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1'!$A$1:$E$100</definedName>
  </definedNames>
  <calcPr fullCalcOnLoad="1"/>
</workbook>
</file>

<file path=xl/sharedStrings.xml><?xml version="1.0" encoding="utf-8"?>
<sst xmlns="http://schemas.openxmlformats.org/spreadsheetml/2006/main" count="36" uniqueCount="31">
  <si>
    <t>ИСТОЧНИКИ</t>
  </si>
  <si>
    <t>в том числе:</t>
  </si>
  <si>
    <t>Наименование источника</t>
  </si>
  <si>
    <t>77 38 60</t>
  </si>
  <si>
    <t>Евгения Анатольевна Холоша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</si>
  <si>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</si>
  <si>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</si>
  <si>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</si>
  <si>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</si>
  <si>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</si>
  <si>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</si>
  <si>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</si>
  <si>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</si>
  <si>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</si>
  <si>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</si>
  <si>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</si>
  <si>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3.Изменение остатков средств на счетах по учету средств бюджета ЗАТО Северск </t>
  </si>
  <si>
    <t>Председатель  Правового комитета</t>
  </si>
  <si>
    <t>_________________Т.И.Солдатова</t>
  </si>
  <si>
    <t>Начальник Общего отдела</t>
  </si>
  <si>
    <t>_________________О.В.Пантус</t>
  </si>
  <si>
    <t>(тыс.руб.)</t>
  </si>
  <si>
    <t>финансирования дефицита бюджета ЗАТО Северск на 2020 - 2021 годы</t>
  </si>
  <si>
    <t>бюджетный кредит на пополнение остатков на счете бюджета</t>
  </si>
  <si>
    <t>бюджетный кредит на частичное покрытие дефицита бюджета</t>
  </si>
  <si>
    <t xml:space="preserve">   2.1.Получение бюджетных кредитов  бюджетом ЗАТО Северск в валюте Российской Федерации, в том числе:</t>
  </si>
  <si>
    <t xml:space="preserve">   2.2.Погашение бюджетных кредитов бюджетом ЗАТО Северск в валюте Российской Федерации, в том числе:</t>
  </si>
  <si>
    <t>План
на 2020 год</t>
  </si>
  <si>
    <t>План
на 2021 год</t>
  </si>
  <si>
    <t>«_____»______________2018 г.</t>
  </si>
  <si>
    <r>
      <t>Приложение 15.1
к Решению Думы ЗАТО Северск
от ___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</si>
</sst>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83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83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83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9" fillId="30" borderId="0" xfId="0" applyFont="1" applyFill="1" applyAlignment="1">
      <alignment vertical="center"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/>
    </xf>
    <xf numFmtId="0" fontId="9" fillId="30" borderId="0" xfId="0" applyNumberFormat="1" applyFont="1" applyFill="1" applyBorder="1" applyAlignment="1">
      <alignment/>
    </xf>
    <xf numFmtId="0" fontId="8" fillId="30" borderId="0" xfId="0" applyFont="1" applyFill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38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Zeros="0" tabSelected="1" view="pageBreakPreview" zoomScale="75" zoomScaleSheetLayoutView="75" zoomScalePageLayoutView="0" workbookViewId="0" topLeftCell="A61">
      <selection activeCell="A44" sqref="A44"/>
    </sheetView>
  </sheetViews>
  <sheetFormatPr defaultColWidth="9.00390625" defaultRowHeight="12.75"/>
  <cols>
    <col min="1" max="1" width="77.25390625" style="9" customWidth="1"/>
    <col min="2" max="2" width="16.25390625" style="3" hidden="1" customWidth="1"/>
    <col min="3" max="3" width="8.25390625" style="2" hidden="1" customWidth="1"/>
    <col min="4" max="4" width="19.75390625" style="2" customWidth="1"/>
    <col min="5" max="5" width="21.375" style="2" customWidth="1"/>
    <col min="6" max="16384" width="9.125" style="2" customWidth="1"/>
  </cols>
  <sheetData>
    <row r="1" spans="1:8" ht="50.25" customHeight="1">
      <c r="A1" s="4"/>
      <c r="B1" s="18" t="s">
        <v>10</v>
      </c>
      <c r="C1" s="19"/>
      <c r="D1" s="31" t="s">
        <v>30</v>
      </c>
      <c r="E1" s="31"/>
      <c r="F1" s="6"/>
      <c r="G1" s="6"/>
      <c r="H1" s="6"/>
    </row>
    <row r="2" spans="1:8" ht="12" customHeight="1">
      <c r="A2" s="4"/>
      <c r="B2" s="11"/>
      <c r="C2" s="10"/>
      <c r="D2" s="10"/>
      <c r="E2" s="10"/>
      <c r="F2" s="6"/>
      <c r="G2" s="6"/>
      <c r="H2" s="6"/>
    </row>
    <row r="3" spans="1:5" ht="15" customHeight="1">
      <c r="A3" s="39" t="s">
        <v>0</v>
      </c>
      <c r="B3" s="39"/>
      <c r="C3" s="39"/>
      <c r="D3" s="39"/>
      <c r="E3" s="39"/>
    </row>
    <row r="4" spans="1:5" ht="21.75" customHeight="1">
      <c r="A4" s="40" t="s">
        <v>22</v>
      </c>
      <c r="B4" s="40"/>
      <c r="C4" s="40"/>
      <c r="D4" s="40"/>
      <c r="E4" s="40"/>
    </row>
    <row r="5" spans="1:5" ht="18.75" customHeight="1">
      <c r="A5" s="5"/>
      <c r="E5" s="5" t="s">
        <v>21</v>
      </c>
    </row>
    <row r="6" spans="1:5" s="7" customFormat="1" ht="21" customHeight="1">
      <c r="A6" s="36" t="s">
        <v>2</v>
      </c>
      <c r="B6" s="37"/>
      <c r="C6" s="37"/>
      <c r="D6" s="41" t="s">
        <v>27</v>
      </c>
      <c r="E6" s="41" t="s">
        <v>28</v>
      </c>
    </row>
    <row r="7" spans="1:5" ht="61.5" customHeight="1">
      <c r="A7" s="38"/>
      <c r="B7" s="37"/>
      <c r="C7" s="37"/>
      <c r="D7" s="42"/>
      <c r="E7" s="42"/>
    </row>
    <row r="8" spans="1:5" s="8" customFormat="1" ht="23.25" customHeight="1">
      <c r="A8" s="32" t="s">
        <v>12</v>
      </c>
      <c r="B8" s="33"/>
      <c r="C8" s="33"/>
      <c r="D8" s="20">
        <f>D10+D13+D20</f>
        <v>0</v>
      </c>
      <c r="E8" s="20">
        <f>E10+E13+E20</f>
        <v>0</v>
      </c>
    </row>
    <row r="9" spans="1:5" s="8" customFormat="1" ht="15.75">
      <c r="A9" s="32" t="s">
        <v>1</v>
      </c>
      <c r="B9" s="33"/>
      <c r="C9" s="33"/>
      <c r="D9" s="20"/>
      <c r="E9" s="21"/>
    </row>
    <row r="10" spans="1:5" s="8" customFormat="1" ht="36" customHeight="1">
      <c r="A10" s="35" t="s">
        <v>11</v>
      </c>
      <c r="B10" s="33"/>
      <c r="C10" s="33"/>
      <c r="D10" s="20">
        <v>0</v>
      </c>
      <c r="E10" s="20">
        <f>E11+E12</f>
        <v>0</v>
      </c>
    </row>
    <row r="11" spans="1:5" s="9" customFormat="1" ht="36" customHeight="1">
      <c r="A11" s="35" t="s">
        <v>13</v>
      </c>
      <c r="B11" s="33"/>
      <c r="C11" s="33"/>
      <c r="D11" s="20">
        <v>140000</v>
      </c>
      <c r="E11" s="20">
        <v>143163.48</v>
      </c>
    </row>
    <row r="12" spans="1:5" s="9" customFormat="1" ht="36" customHeight="1">
      <c r="A12" s="35" t="s">
        <v>14</v>
      </c>
      <c r="B12" s="33"/>
      <c r="C12" s="33"/>
      <c r="D12" s="20">
        <v>-140000</v>
      </c>
      <c r="E12" s="20">
        <v>-143163.48</v>
      </c>
    </row>
    <row r="13" spans="1:5" s="9" customFormat="1" ht="36" customHeight="1">
      <c r="A13" s="35" t="s">
        <v>15</v>
      </c>
      <c r="B13" s="33"/>
      <c r="C13" s="33"/>
      <c r="D13" s="20">
        <f>D14+D17</f>
        <v>0</v>
      </c>
      <c r="E13" s="20">
        <f>E14+E17</f>
        <v>0</v>
      </c>
    </row>
    <row r="14" spans="1:5" s="9" customFormat="1" ht="51.75" customHeight="1">
      <c r="A14" s="35" t="s">
        <v>25</v>
      </c>
      <c r="B14" s="33"/>
      <c r="C14" s="33"/>
      <c r="D14" s="20"/>
      <c r="E14" s="20"/>
    </row>
    <row r="15" spans="1:5" s="9" customFormat="1" ht="22.5" customHeight="1">
      <c r="A15" s="24" t="s">
        <v>23</v>
      </c>
      <c r="B15" s="23"/>
      <c r="C15" s="23"/>
      <c r="D15" s="20"/>
      <c r="E15" s="20"/>
    </row>
    <row r="16" spans="1:5" s="9" customFormat="1" ht="22.5" customHeight="1">
      <c r="A16" s="24" t="s">
        <v>24</v>
      </c>
      <c r="B16" s="23"/>
      <c r="C16" s="23"/>
      <c r="D16" s="20"/>
      <c r="E16" s="20"/>
    </row>
    <row r="17" spans="1:5" s="9" customFormat="1" ht="36" customHeight="1">
      <c r="A17" s="35" t="s">
        <v>26</v>
      </c>
      <c r="B17" s="33"/>
      <c r="C17" s="33"/>
      <c r="D17" s="20"/>
      <c r="E17" s="20"/>
    </row>
    <row r="18" spans="1:5" s="9" customFormat="1" ht="21.75" customHeight="1">
      <c r="A18" s="24" t="s">
        <v>23</v>
      </c>
      <c r="B18" s="23"/>
      <c r="C18" s="23"/>
      <c r="D18" s="20"/>
      <c r="E18" s="20"/>
    </row>
    <row r="19" spans="1:5" s="9" customFormat="1" ht="21.75" customHeight="1">
      <c r="A19" s="24" t="s">
        <v>24</v>
      </c>
      <c r="B19" s="23"/>
      <c r="C19" s="23"/>
      <c r="D19" s="20"/>
      <c r="E19" s="20"/>
    </row>
    <row r="20" spans="1:5" s="9" customFormat="1" ht="36" customHeight="1">
      <c r="A20" s="35" t="s">
        <v>16</v>
      </c>
      <c r="B20" s="33"/>
      <c r="C20" s="33"/>
      <c r="D20" s="20"/>
      <c r="E20" s="20"/>
    </row>
    <row r="22" spans="1:5" ht="60" customHeight="1">
      <c r="A22" s="34"/>
      <c r="B22" s="34"/>
      <c r="C22" s="34"/>
      <c r="D22" s="34"/>
      <c r="E22" s="34"/>
    </row>
    <row r="23" spans="1:5" ht="12.75" customHeight="1">
      <c r="A23" s="14"/>
      <c r="B23" s="15"/>
      <c r="C23" s="16"/>
      <c r="D23" s="16"/>
      <c r="E23" s="16"/>
    </row>
    <row r="24" spans="1:5" ht="18.75">
      <c r="A24" s="14"/>
      <c r="B24" s="15"/>
      <c r="C24" s="16"/>
      <c r="D24" s="16"/>
      <c r="E24" s="16"/>
    </row>
    <row r="25" spans="1:5" ht="14.25" customHeight="1">
      <c r="A25" s="14"/>
      <c r="B25" s="15"/>
      <c r="C25" s="16"/>
      <c r="D25" s="16"/>
      <c r="E25" s="16"/>
    </row>
    <row r="26" spans="1:5" ht="14.25" customHeight="1">
      <c r="A26" s="14"/>
      <c r="B26" s="15"/>
      <c r="C26" s="16"/>
      <c r="D26" s="16"/>
      <c r="E26" s="16"/>
    </row>
    <row r="27" spans="1:5" ht="15" customHeight="1">
      <c r="A27" s="14"/>
      <c r="B27" s="15"/>
      <c r="C27" s="16"/>
      <c r="D27" s="16"/>
      <c r="E27" s="16"/>
    </row>
    <row r="28" spans="1:5" ht="13.5" customHeight="1">
      <c r="A28" s="14"/>
      <c r="B28" s="15"/>
      <c r="C28" s="16"/>
      <c r="D28" s="16"/>
      <c r="E28" s="16"/>
    </row>
    <row r="29" spans="1:5" ht="18.75">
      <c r="A29" s="14"/>
      <c r="B29" s="15"/>
      <c r="C29" s="16"/>
      <c r="D29" s="16"/>
      <c r="E29" s="16"/>
    </row>
    <row r="30" spans="1:5" ht="18.75">
      <c r="A30" s="14"/>
      <c r="B30" s="15"/>
      <c r="C30" s="16"/>
      <c r="D30" s="16"/>
      <c r="E30" s="16"/>
    </row>
    <row r="41" ht="18.75">
      <c r="A41" s="17" t="s">
        <v>4</v>
      </c>
    </row>
    <row r="42" ht="18.75">
      <c r="A42" s="17" t="s">
        <v>3</v>
      </c>
    </row>
    <row r="43" ht="15.75">
      <c r="A43" s="22">
        <v>43454</v>
      </c>
    </row>
    <row r="68" ht="15.75">
      <c r="A68" s="2"/>
    </row>
    <row r="69" ht="15.75">
      <c r="A69" s="2"/>
    </row>
    <row r="70" ht="15.75">
      <c r="A70" s="2"/>
    </row>
    <row r="77" ht="18.75">
      <c r="A77" s="25" t="s">
        <v>5</v>
      </c>
    </row>
    <row r="78" ht="18.75">
      <c r="A78" s="25" t="s">
        <v>6</v>
      </c>
    </row>
    <row r="79" ht="18.75">
      <c r="A79" s="26" t="s">
        <v>7</v>
      </c>
    </row>
    <row r="80" ht="18.75">
      <c r="A80" s="27" t="s">
        <v>29</v>
      </c>
    </row>
    <row r="81" ht="18.75">
      <c r="A81" s="28"/>
    </row>
    <row r="82" ht="18.75">
      <c r="A82" s="29" t="s">
        <v>8</v>
      </c>
    </row>
    <row r="83" spans="1:4" ht="18.75">
      <c r="A83" s="26" t="s">
        <v>9</v>
      </c>
      <c r="B83" s="12"/>
      <c r="C83" s="13"/>
      <c r="D83" s="13"/>
    </row>
    <row r="84" ht="18.75">
      <c r="A84" s="27" t="s">
        <v>29</v>
      </c>
    </row>
    <row r="85" ht="18.75">
      <c r="A85" s="27"/>
    </row>
    <row r="86" ht="18.75">
      <c r="A86" s="25" t="s">
        <v>17</v>
      </c>
    </row>
    <row r="87" spans="1:4" ht="18.75">
      <c r="A87" s="26" t="s">
        <v>18</v>
      </c>
      <c r="B87" s="12"/>
      <c r="C87" s="13"/>
      <c r="D87" s="13"/>
    </row>
    <row r="88" spans="1:4" ht="18.75">
      <c r="A88" s="27" t="s">
        <v>29</v>
      </c>
      <c r="B88" s="12"/>
      <c r="C88" s="13"/>
      <c r="D88" s="13"/>
    </row>
    <row r="89" spans="1:5" ht="18.75">
      <c r="A89" s="25"/>
      <c r="B89" s="12"/>
      <c r="C89" s="13"/>
      <c r="D89" s="13"/>
      <c r="E89" s="1"/>
    </row>
    <row r="90" spans="1:5" ht="18.75">
      <c r="A90" s="25" t="s">
        <v>19</v>
      </c>
      <c r="B90" s="12"/>
      <c r="C90" s="13"/>
      <c r="D90" s="13"/>
      <c r="E90" s="1"/>
    </row>
    <row r="91" spans="1:5" ht="18.75">
      <c r="A91" s="26" t="s">
        <v>20</v>
      </c>
      <c r="B91" s="12"/>
      <c r="C91" s="13"/>
      <c r="D91" s="13"/>
      <c r="E91" s="1"/>
    </row>
    <row r="92" spans="1:4" ht="18.75">
      <c r="A92" s="27" t="s">
        <v>29</v>
      </c>
      <c r="B92" s="12"/>
      <c r="C92" s="13"/>
      <c r="D92" s="13"/>
    </row>
    <row r="93" spans="1:4" ht="18.75">
      <c r="A93" s="30"/>
      <c r="B93" s="12"/>
      <c r="C93" s="13"/>
      <c r="D93" s="13"/>
    </row>
  </sheetData>
  <sheetProtection/>
  <mergeCells count="16">
    <mergeCell ref="A6:C7"/>
    <mergeCell ref="A8:C8"/>
    <mergeCell ref="A3:E3"/>
    <mergeCell ref="A4:E4"/>
    <mergeCell ref="E6:E7"/>
    <mergeCell ref="D6:D7"/>
    <mergeCell ref="D1:E1"/>
    <mergeCell ref="A9:C9"/>
    <mergeCell ref="A22:E22"/>
    <mergeCell ref="A10:C10"/>
    <mergeCell ref="A11:C11"/>
    <mergeCell ref="A12:C12"/>
    <mergeCell ref="A17:C17"/>
    <mergeCell ref="A20:C20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14" useFirstPageNumber="1" fitToHeight="0" fitToWidth="1" horizontalDpi="600" verticalDpi="600" orientation="portrait" paperSize="9" scale="74" r:id="rId1"/>
  <headerFooter alignWithMargins="0">
    <oddHeader>&amp;C&amp;"Times New Roman,обычный"&amp;12&amp;P</oddHeader>
  </headerFooter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2018-12-19T05:26:23Z</cp:lastPrinted>
  <dcterms:created xsi:type="dcterms:W3CDTF">2003-11-12T05:35:25Z</dcterms:created>
  <dcterms:modified xsi:type="dcterms:W3CDTF">2018-12-19T05:26:37Z</dcterms:modified>
  <cp:category/>
  <cp:version/>
  <cp:contentType/>
  <cp:contentStatus/>
</cp:coreProperties>
</file>