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3" sheetId="1" r:id="rId1"/>
  </sheets>
  <definedNames>
    <definedName name="_xlnm.Print_Area" localSheetId="0">'2013'!$A$1:$H$13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<sst xmlns="http://schemas.openxmlformats.org/spreadsheetml/2006/main" count="23" uniqueCount="22">
  <si>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</si>
  <si>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</si>
  <si>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</si>
  <si>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</si>
  <si>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</si>
  <si>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</si>
  <si>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</si>
  <si>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</si>
  <si>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</si>
  <si>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</si>
  <si>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</si>
  <si>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</si>
  <si>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</si>
  <si>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</si>
  <si>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 xml:space="preserve">Процент исполне-ния 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</si>
  <si>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2013 год</t>
  </si>
  <si>
    <t>01 02 00 00 04 0000 710</t>
  </si>
  <si>
    <t>01 02 00 00 04 0000 810</t>
  </si>
  <si>
    <t>01 02 00 00 00 0000 000</t>
  </si>
  <si>
    <t>01 00 00 00 00 0000 000</t>
  </si>
  <si>
    <t>Утверждено на 2013 год</t>
  </si>
  <si>
    <r>
      <t>Приложение 12
к Решению Думы ЗАТО Северск
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___  № 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</si>
</sst>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75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Zeros="0" tabSelected="1" view="pageBreakPreview" zoomScaleSheetLayoutView="100" zoomScalePageLayoutView="0" workbookViewId="0" topLeftCell="A1">
      <selection activeCell="E1" sqref="E1:H1"/>
    </sheetView>
  </sheetViews>
  <sheetFormatPr defaultColWidth="9.00390625" defaultRowHeight="12.75"/>
  <cols>
    <col min="1" max="1" width="8.875" style="3" customWidth="1"/>
    <col min="2" max="2" width="22.00390625" style="3" customWidth="1"/>
    <col min="3" max="3" width="28.375" style="7" customWidth="1"/>
    <col min="4" max="4" width="11.2539062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63" t="s">
        <v>21</v>
      </c>
      <c r="F1" s="63"/>
      <c r="G1" s="63"/>
      <c r="H1" s="63"/>
      <c r="J1" s="2"/>
      <c r="K1" s="2"/>
      <c r="L1" s="2"/>
    </row>
    <row r="2" spans="1:8" ht="48" customHeight="1">
      <c r="A2" s="59" t="s">
        <v>15</v>
      </c>
      <c r="B2" s="59"/>
      <c r="C2" s="59"/>
      <c r="D2" s="59"/>
      <c r="E2" s="59"/>
      <c r="F2" s="59"/>
      <c r="G2" s="59"/>
      <c r="H2" s="59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50" t="s">
        <v>9</v>
      </c>
      <c r="B4" s="50"/>
      <c r="C4" s="51" t="s">
        <v>0</v>
      </c>
      <c r="D4" s="52"/>
      <c r="E4" s="53"/>
      <c r="F4" s="43" t="s">
        <v>20</v>
      </c>
      <c r="G4" s="43" t="s">
        <v>8</v>
      </c>
      <c r="H4" s="43" t="s">
        <v>14</v>
      </c>
    </row>
    <row r="5" spans="1:8" s="4" customFormat="1" ht="58.5" customHeight="1">
      <c r="A5" s="38" t="s">
        <v>11</v>
      </c>
      <c r="B5" s="38" t="s">
        <v>10</v>
      </c>
      <c r="C5" s="54"/>
      <c r="D5" s="55"/>
      <c r="E5" s="56"/>
      <c r="F5" s="44"/>
      <c r="G5" s="44"/>
      <c r="H5" s="44"/>
    </row>
    <row r="6" spans="1:9" s="6" customFormat="1" ht="41.25" customHeight="1">
      <c r="A6" s="42">
        <v>903</v>
      </c>
      <c r="B6" s="40" t="s">
        <v>19</v>
      </c>
      <c r="C6" s="61" t="s">
        <v>1</v>
      </c>
      <c r="D6" s="58"/>
      <c r="E6" s="58"/>
      <c r="F6" s="20">
        <f>F9+F12</f>
        <v>288065.96</v>
      </c>
      <c r="G6" s="20">
        <f>G9+G12</f>
        <v>132508.9</v>
      </c>
      <c r="H6" s="37">
        <f>G6/F6*100</f>
        <v>45.999499559059316</v>
      </c>
      <c r="I6" s="5"/>
    </row>
    <row r="7" spans="1:8" s="6" customFormat="1" ht="20.25" customHeight="1">
      <c r="A7" s="42"/>
      <c r="B7" s="39"/>
      <c r="C7" s="61" t="s">
        <v>4</v>
      </c>
      <c r="D7" s="58"/>
      <c r="E7" s="58"/>
      <c r="F7" s="21"/>
      <c r="G7" s="23"/>
      <c r="H7" s="21"/>
    </row>
    <row r="8" spans="1:8" s="6" customFormat="1" ht="34.5" customHeight="1">
      <c r="A8" s="41">
        <v>903</v>
      </c>
      <c r="B8" s="39"/>
      <c r="C8" s="47" t="s">
        <v>12</v>
      </c>
      <c r="D8" s="48"/>
      <c r="E8" s="49"/>
      <c r="F8" s="21"/>
      <c r="G8" s="23"/>
      <c r="H8" s="21"/>
    </row>
    <row r="9" spans="1:8" s="6" customFormat="1" ht="44.25" customHeight="1">
      <c r="A9" s="41">
        <v>903</v>
      </c>
      <c r="B9" s="40" t="s">
        <v>18</v>
      </c>
      <c r="C9" s="57" t="s">
        <v>2</v>
      </c>
      <c r="D9" s="58"/>
      <c r="E9" s="58"/>
      <c r="F9" s="20">
        <f>F10-F11</f>
        <v>70218.11</v>
      </c>
      <c r="G9" s="20">
        <f>G10-G11</f>
        <v>70218.11</v>
      </c>
      <c r="H9" s="37">
        <f>G9/F9*100</f>
        <v>100</v>
      </c>
    </row>
    <row r="10" spans="1:8" s="7" customFormat="1" ht="57" customHeight="1">
      <c r="A10" s="41">
        <v>903</v>
      </c>
      <c r="B10" s="40" t="s">
        <v>16</v>
      </c>
      <c r="C10" s="57" t="s">
        <v>5</v>
      </c>
      <c r="D10" s="58"/>
      <c r="E10" s="58"/>
      <c r="F10" s="22">
        <v>70218.11</v>
      </c>
      <c r="G10" s="22">
        <f>F10</f>
        <v>70218.11</v>
      </c>
      <c r="H10" s="37">
        <f>G10/F10*100</f>
        <v>100</v>
      </c>
    </row>
    <row r="11" spans="1:8" s="7" customFormat="1" ht="56.25" customHeight="1">
      <c r="A11" s="41">
        <v>903</v>
      </c>
      <c r="B11" s="40" t="s">
        <v>17</v>
      </c>
      <c r="C11" s="57" t="s">
        <v>3</v>
      </c>
      <c r="D11" s="58"/>
      <c r="E11" s="58"/>
      <c r="F11" s="23"/>
      <c r="G11" s="23"/>
      <c r="H11" s="23"/>
    </row>
    <row r="12" spans="1:8" s="7" customFormat="1" ht="45.75" customHeight="1">
      <c r="A12" s="41">
        <v>903</v>
      </c>
      <c r="B12" s="40"/>
      <c r="C12" s="47" t="s">
        <v>12</v>
      </c>
      <c r="D12" s="48"/>
      <c r="E12" s="49"/>
      <c r="F12" s="22">
        <f>F13</f>
        <v>217847.85</v>
      </c>
      <c r="G12" s="22">
        <f>G13</f>
        <v>62290.79</v>
      </c>
      <c r="H12" s="37">
        <f>G12/F12*100</f>
        <v>28.59371345643301</v>
      </c>
    </row>
    <row r="13" spans="1:9" s="7" customFormat="1" ht="48.75" customHeight="1">
      <c r="A13" s="41">
        <v>903</v>
      </c>
      <c r="B13" s="40" t="s">
        <v>13</v>
      </c>
      <c r="C13" s="57" t="s">
        <v>6</v>
      </c>
      <c r="D13" s="58"/>
      <c r="E13" s="58"/>
      <c r="F13" s="22">
        <v>217847.85</v>
      </c>
      <c r="G13" s="22">
        <v>62290.79</v>
      </c>
      <c r="H13" s="37">
        <f>G13/F13*100</f>
        <v>28.59371345643301</v>
      </c>
      <c r="I13" s="8"/>
    </row>
    <row r="14" spans="3:9" s="7" customFormat="1" ht="30" customHeight="1">
      <c r="C14" s="9"/>
      <c r="D14" s="10"/>
      <c r="E14" s="11"/>
      <c r="F14" s="11"/>
      <c r="G14" s="11"/>
      <c r="H14" s="12"/>
      <c r="I14" s="8"/>
    </row>
    <row r="15" spans="3:9" s="7" customFormat="1" ht="25.5" customHeight="1">
      <c r="C15" s="45"/>
      <c r="D15" s="45"/>
      <c r="E15" s="46"/>
      <c r="F15" s="46"/>
      <c r="G15" s="46"/>
      <c r="H15" s="46"/>
      <c r="I15" s="8"/>
    </row>
    <row r="16" spans="3:9" s="7" customFormat="1" ht="45" customHeight="1">
      <c r="C16" s="45"/>
      <c r="D16" s="45"/>
      <c r="E16" s="45"/>
      <c r="F16" s="45"/>
      <c r="G16" s="45"/>
      <c r="H16" s="45"/>
      <c r="I16" s="8"/>
    </row>
    <row r="17" spans="3:9" s="7" customFormat="1" ht="19.5" customHeight="1">
      <c r="C17" s="27"/>
      <c r="D17" s="28"/>
      <c r="E17" s="24"/>
      <c r="F17" s="24"/>
      <c r="G17" s="24"/>
      <c r="H17" s="25"/>
      <c r="I17" s="8"/>
    </row>
    <row r="18" spans="3:9" s="7" customFormat="1" ht="21" customHeight="1">
      <c r="C18" s="27"/>
      <c r="D18" s="28"/>
      <c r="E18" s="24"/>
      <c r="F18" s="24"/>
      <c r="G18" s="24"/>
      <c r="H18" s="25"/>
      <c r="I18" s="8"/>
    </row>
    <row r="19" spans="3:9" s="7" customFormat="1" ht="21" customHeight="1">
      <c r="C19" s="27"/>
      <c r="D19" s="28"/>
      <c r="E19" s="24"/>
      <c r="F19" s="24"/>
      <c r="G19" s="24"/>
      <c r="H19" s="25"/>
      <c r="I19" s="8"/>
    </row>
    <row r="20" spans="3:9" s="7" customFormat="1" ht="19.5" customHeight="1">
      <c r="C20" s="27"/>
      <c r="D20" s="28"/>
      <c r="E20" s="24"/>
      <c r="F20" s="24"/>
      <c r="G20" s="24"/>
      <c r="H20" s="25"/>
      <c r="I20" s="8"/>
    </row>
    <row r="21" spans="3:8" ht="19.5">
      <c r="C21" s="29"/>
      <c r="D21" s="30"/>
      <c r="E21" s="31"/>
      <c r="F21" s="31"/>
      <c r="G21" s="31"/>
      <c r="H21" s="32"/>
    </row>
    <row r="22" spans="3:8" ht="21" customHeight="1">
      <c r="C22" s="29"/>
      <c r="D22" s="30"/>
      <c r="E22" s="32"/>
      <c r="F22" s="32"/>
      <c r="G22" s="62"/>
      <c r="H22" s="62"/>
    </row>
    <row r="23" spans="3:8" ht="18.75">
      <c r="C23" s="13"/>
      <c r="D23" s="14"/>
      <c r="E23" s="15"/>
      <c r="F23" s="15"/>
      <c r="G23" s="15"/>
      <c r="H23" s="15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5" spans="3:5" ht="19.5">
      <c r="C55" s="33"/>
      <c r="D55" s="26"/>
      <c r="E55" s="26"/>
    </row>
    <row r="56" spans="3:5" ht="19.5">
      <c r="C56" s="33"/>
      <c r="D56" s="26"/>
      <c r="E56" s="26"/>
    </row>
    <row r="57" spans="3:5" ht="19.5">
      <c r="C57" s="60"/>
      <c r="D57" s="60"/>
      <c r="E57" s="60"/>
    </row>
    <row r="58" spans="3:5" ht="19.5">
      <c r="C58" s="33"/>
      <c r="D58" s="26"/>
      <c r="E58" s="26"/>
    </row>
    <row r="59" spans="3:5" ht="19.5">
      <c r="C59" s="34"/>
      <c r="D59" s="26"/>
      <c r="E59" s="26"/>
    </row>
    <row r="60" spans="3:5" ht="19.5">
      <c r="C60" s="60"/>
      <c r="D60" s="60"/>
      <c r="E60" s="60"/>
    </row>
    <row r="61" spans="3:5" ht="19.5">
      <c r="C61" s="60"/>
      <c r="D61" s="60"/>
      <c r="E61" s="60"/>
    </row>
    <row r="62" spans="3:5" ht="19.5">
      <c r="C62" s="60"/>
      <c r="D62" s="60"/>
      <c r="E62" s="60"/>
    </row>
    <row r="63" spans="3:5" ht="19.5">
      <c r="C63" s="34"/>
      <c r="D63" s="26"/>
      <c r="E63" s="26"/>
    </row>
    <row r="64" spans="3:5" ht="19.5">
      <c r="C64" s="60"/>
      <c r="D64" s="60"/>
      <c r="E64" s="60"/>
    </row>
    <row r="65" spans="3:5" ht="19.5">
      <c r="C65" s="33"/>
      <c r="D65" s="26"/>
      <c r="E65" s="26"/>
    </row>
    <row r="66" spans="3:5" ht="19.5">
      <c r="C66" s="60"/>
      <c r="D66" s="60"/>
      <c r="E66" s="60"/>
    </row>
    <row r="67" spans="3:5" ht="19.5">
      <c r="C67" s="35"/>
      <c r="D67" s="35"/>
      <c r="E67" s="35"/>
    </row>
    <row r="68" spans="3:5" ht="19.5">
      <c r="C68" s="60"/>
      <c r="D68" s="60"/>
      <c r="E68" s="60"/>
    </row>
    <row r="69" spans="3:5" ht="19.5">
      <c r="C69" s="60"/>
      <c r="D69" s="60"/>
      <c r="E69" s="60"/>
    </row>
    <row r="70" spans="3:5" ht="19.5">
      <c r="C70" s="60"/>
      <c r="D70" s="60"/>
      <c r="E70" s="60"/>
    </row>
    <row r="71" spans="3:5" ht="19.5">
      <c r="C71" s="60"/>
      <c r="D71" s="60"/>
      <c r="E71" s="60"/>
    </row>
    <row r="72" spans="3:5" ht="19.5">
      <c r="C72" s="36"/>
      <c r="D72" s="30"/>
      <c r="E72" s="32"/>
    </row>
    <row r="73" spans="3:5" ht="19.5">
      <c r="C73" s="36"/>
      <c r="D73" s="30"/>
      <c r="E73" s="32"/>
    </row>
    <row r="74" spans="3:5" ht="19.5">
      <c r="C74" s="36"/>
      <c r="D74" s="30"/>
      <c r="E74" s="32"/>
    </row>
    <row r="75" spans="3:5" ht="19.5">
      <c r="C75" s="36"/>
      <c r="D75" s="30"/>
      <c r="E75" s="32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  <row r="128" spans="3:5" ht="19.5">
      <c r="C128" s="36"/>
      <c r="D128" s="30"/>
      <c r="E128" s="32"/>
    </row>
  </sheetData>
  <sheetProtection/>
  <mergeCells count="28">
    <mergeCell ref="E1:H1"/>
    <mergeCell ref="C66:E66"/>
    <mergeCell ref="C71:E71"/>
    <mergeCell ref="C68:E68"/>
    <mergeCell ref="C69:E69"/>
    <mergeCell ref="C70:E70"/>
    <mergeCell ref="C16:H16"/>
    <mergeCell ref="C60:E60"/>
    <mergeCell ref="C61:E61"/>
    <mergeCell ref="C62:E62"/>
    <mergeCell ref="A2:H2"/>
    <mergeCell ref="C64:E64"/>
    <mergeCell ref="C57:E57"/>
    <mergeCell ref="G4:G5"/>
    <mergeCell ref="C11:E11"/>
    <mergeCell ref="C13:E13"/>
    <mergeCell ref="C6:E6"/>
    <mergeCell ref="C7:E7"/>
    <mergeCell ref="C9:E9"/>
    <mergeCell ref="G22:H22"/>
    <mergeCell ref="F4:F5"/>
    <mergeCell ref="C15:H15"/>
    <mergeCell ref="C12:E12"/>
    <mergeCell ref="A4:B4"/>
    <mergeCell ref="C4:E5"/>
    <mergeCell ref="H4:H5"/>
    <mergeCell ref="C10:E10"/>
    <mergeCell ref="C8:E8"/>
  </mergeCells>
  <printOptions/>
  <pageMargins left="0.984251968503937" right="0.4330708661417323" top="0.7874015748031497" bottom="0.7874015748031497" header="0.31496062992125984" footer="0.5118110236220472"/>
  <pageSetup firstPageNumber="116" useFirstPageNumber="1" horizontalDpi="600" verticalDpi="600" orientation="portrait" paperSize="9" scale="7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2014-03-26T08:06:08Z</cp:lastPrinted>
  <dcterms:created xsi:type="dcterms:W3CDTF">2003-11-12T05:35:25Z</dcterms:created>
  <dcterms:modified xsi:type="dcterms:W3CDTF">2014-06-03T03:52:13Z</dcterms:modified>
  <cp:category/>
  <cp:version/>
  <cp:contentType/>
  <cp:contentStatus/>
</cp:coreProperties>
</file>