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<sst xmlns="http://schemas.openxmlformats.org/spreadsheetml/2006/main" count="19" uniqueCount="19">
  <si>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</si>
  <si>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</si>
  <si>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</si>
  <si>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</si>
  <si>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</si>
  <si>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</si>
  <si>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</si>
  <si>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</si>
  <si>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% исполенения к плану 9 месяцев</t>
  </si>
  <si>
    <t>План 9 месяцев</t>
  </si>
  <si>
    <t>к решению Думы ЗАТО Северск</t>
  </si>
  <si>
    <t>Исполнено</t>
  </si>
  <si>
    <t>процент исполнения к плану
года</t>
  </si>
  <si>
    <t>Общий объем капитальных и текущих расходов  бюджета ЗАТО Северск 
за 2008 год</t>
  </si>
  <si>
    <t xml:space="preserve">Утв. Думой  
ЗАТО Северск </t>
  </si>
  <si>
    <t>Приложение 13</t>
  </si>
  <si>
    <t>Балацкая Ольга Владимировна</t>
  </si>
  <si>
    <t>77 38 59</t>
  </si>
  <si>
    <r>
      <t>от_</t>
    </r>
    <r>
      <rPr>
        <u val="single"/>
        <sz val="12"/>
        <rFont val="Times New Roman"/>
        <family val="1"/>
      </rPr>
      <t>14.05.2009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73/1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</si>
</sst>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6">
    <xf numFmtId="0" fontId="0" fillId="0" borderId="0" xfId="0" applyAlignment="1">
      <alignment/>
    </xf>
    <xf numFmtId="168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 wrapText="1"/>
    </xf>
    <xf numFmtId="2" fontId="1" fillId="0" borderId="10" xfId="0" applyNumberFormat="1" applyFont="1" applyBorder="1" applyAlignment="1">
      <alignment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19.125" style="4" customWidth="1"/>
    <col min="4" max="4" width="13.00390625" style="4" hidden="1" customWidth="1"/>
    <col min="5" max="5" width="16.625" style="4" customWidth="1"/>
    <col min="6" max="6" width="10.75390625" style="4" hidden="1" customWidth="1"/>
    <col min="7" max="7" width="18.00390625" style="4" customWidth="1"/>
    <col min="8" max="16384" width="9.125" style="4" customWidth="1"/>
  </cols>
  <sheetData>
    <row r="1" spans="1:5" ht="15.75">
      <c r="A1" s="3"/>
      <c r="E1" s="19" t="s">
        <v>15</v>
      </c>
    </row>
    <row r="2" spans="2:5" ht="15.75">
      <c r="B2" s="9"/>
      <c r="E2" s="19" t="s">
        <v>10</v>
      </c>
    </row>
    <row r="3" ht="14.25" customHeight="1">
      <c r="E3" s="3" t="s">
        <v>18</v>
      </c>
    </row>
    <row r="4" spans="2:5" ht="14.25" customHeight="1">
      <c r="B4" s="21"/>
      <c r="E4" s="3"/>
    </row>
    <row r="5" ht="14.25" customHeight="1">
      <c r="E5" s="3"/>
    </row>
    <row r="6" spans="1:7" ht="30.75" customHeight="1">
      <c r="A6" s="25" t="s">
        <v>13</v>
      </c>
      <c r="B6" s="25"/>
      <c r="C6" s="25"/>
      <c r="D6" s="25"/>
      <c r="E6" s="25"/>
      <c r="F6" s="25"/>
      <c r="G6" s="25"/>
    </row>
    <row r="8" ht="15.75">
      <c r="G8" s="11" t="s">
        <v>7</v>
      </c>
    </row>
    <row r="9" spans="1:8" ht="91.5" customHeight="1">
      <c r="A9" s="2" t="s">
        <v>0</v>
      </c>
      <c r="B9" s="2" t="s">
        <v>1</v>
      </c>
      <c r="C9" s="1" t="s">
        <v>14</v>
      </c>
      <c r="D9" s="15" t="s">
        <v>9</v>
      </c>
      <c r="E9" s="15" t="s">
        <v>11</v>
      </c>
      <c r="F9" s="15" t="s">
        <v>8</v>
      </c>
      <c r="G9" s="15" t="s">
        <v>12</v>
      </c>
      <c r="H9" s="14"/>
    </row>
    <row r="10" spans="1:7" s="10" customFormat="1" ht="28.5" customHeight="1">
      <c r="A10" s="5">
        <v>1</v>
      </c>
      <c r="B10" s="6" t="s">
        <v>2</v>
      </c>
      <c r="C10" s="7">
        <v>621215.51</v>
      </c>
      <c r="D10" s="16">
        <v>336059.7</v>
      </c>
      <c r="E10" s="7">
        <v>523256.81</v>
      </c>
      <c r="F10" s="17"/>
      <c r="G10" s="22">
        <f>E10/C10*100</f>
        <v>84.23112455772393</v>
      </c>
    </row>
    <row r="11" spans="1:7" s="10" customFormat="1" ht="27.75" customHeight="1">
      <c r="A11" s="5">
        <v>2</v>
      </c>
      <c r="B11" s="6" t="s">
        <v>3</v>
      </c>
      <c r="C11" s="7">
        <f>C12-C10</f>
        <v>2556057.63</v>
      </c>
      <c r="D11" s="16">
        <f>D12-D10</f>
        <v>1599919.243</v>
      </c>
      <c r="E11" s="16">
        <f>E12-E10</f>
        <v>2465968.07</v>
      </c>
      <c r="F11" s="17"/>
      <c r="G11" s="22">
        <f>E11/C11*100</f>
        <v>96.47544879494755</v>
      </c>
    </row>
    <row r="12" spans="1:7" s="10" customFormat="1" ht="35.25" customHeight="1">
      <c r="A12" s="5">
        <v>3</v>
      </c>
      <c r="B12" s="6" t="s">
        <v>4</v>
      </c>
      <c r="C12" s="7">
        <v>3177273.14</v>
      </c>
      <c r="D12" s="16">
        <v>1935978.943</v>
      </c>
      <c r="E12" s="16">
        <v>2989224.88</v>
      </c>
      <c r="F12" s="17"/>
      <c r="G12" s="22">
        <f>E12/C12*100</f>
        <v>94.08145753562755</v>
      </c>
    </row>
    <row r="13" spans="1:7" s="10" customFormat="1" ht="37.5" customHeight="1">
      <c r="A13" s="5">
        <v>4</v>
      </c>
      <c r="B13" s="6" t="s">
        <v>5</v>
      </c>
      <c r="C13" s="7">
        <v>3037829.85</v>
      </c>
      <c r="D13" s="16">
        <v>1969277.34</v>
      </c>
      <c r="E13" s="16">
        <v>3013928.01</v>
      </c>
      <c r="F13" s="17"/>
      <c r="G13" s="22">
        <f>E13/C13*100</f>
        <v>99.21319358949611</v>
      </c>
    </row>
    <row r="14" spans="1:7" s="10" customFormat="1" ht="63" customHeight="1">
      <c r="A14" s="5">
        <v>5</v>
      </c>
      <c r="B14" s="6" t="s">
        <v>6</v>
      </c>
      <c r="C14" s="7">
        <f>C13-C11</f>
        <v>481772.2200000002</v>
      </c>
      <c r="D14" s="7">
        <f>D13-D11</f>
        <v>369358.09700000007</v>
      </c>
      <c r="E14" s="7">
        <f>E13-E11</f>
        <v>547959.94</v>
      </c>
      <c r="F14" s="7">
        <f>F13-F11</f>
        <v>0</v>
      </c>
      <c r="G14" s="22">
        <f>E14/C14*100</f>
        <v>113.73838450045952</v>
      </c>
    </row>
    <row r="15" ht="12.75">
      <c r="G15" s="20"/>
    </row>
    <row r="38" ht="15">
      <c r="B38" s="18" t="s">
        <v>16</v>
      </c>
    </row>
    <row r="39" ht="15">
      <c r="B39" s="18" t="s">
        <v>17</v>
      </c>
    </row>
    <row r="60" spans="1:2" ht="15.75">
      <c r="A60" s="12"/>
      <c r="B60" s="13"/>
    </row>
    <row r="61" spans="1:2" ht="15.75">
      <c r="A61" s="12"/>
      <c r="B61" s="13"/>
    </row>
    <row r="62" spans="1:2" ht="15.75">
      <c r="A62" s="23"/>
      <c r="B62" s="24"/>
    </row>
  </sheetData>
  <sheetProtection/>
  <mergeCells count="2">
    <mergeCell ref="A62:B62"/>
    <mergeCell ref="A6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2009-05-19T04:33:38Z</cp:lastPrinted>
  <dcterms:created xsi:type="dcterms:W3CDTF">2007-06-06T10:08:28Z</dcterms:created>
  <dcterms:modified xsi:type="dcterms:W3CDTF">2009-06-02T02:32:20Z</dcterms:modified>
  <cp:category/>
  <cp:version/>
  <cp:contentType/>
  <cp:contentStatus/>
</cp:coreProperties>
</file>