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12390" activeTab="3"/>
  </bookViews>
  <sheets>
    <sheet name="Год" sheetId="1" r:id="rId1"/>
    <sheet name="Виза" sheetId="2" r:id="rId2"/>
    <sheet name="Квартал" sheetId="3" r:id="rId3"/>
    <sheet name="Отчет год." sheetId="4" r:id="rId4"/>
  </sheets>
  <definedNames>
    <definedName name="Z_1408D4E0_F4B5_11D7_870F_009027A6C48C_.wvu.Cols" localSheetId="0" hidden="1">'Год'!#REF!,'Год'!#REF!</definedName>
    <definedName name="Z_1408D4E0_F4B5_11D7_870F_009027A6C48C_.wvu.Cols" localSheetId="2" hidden="1">'Квартал'!#REF!,'Квартал'!#REF!</definedName>
    <definedName name="Z_1408D4E0_F4B5_11D7_870F_009027A6C48C_.wvu.Cols" localSheetId="3" hidden="1">'Отчет год.'!#REF!,'Отчет год.'!#REF!</definedName>
    <definedName name="Z_1408D4E0_F4B5_11D7_870F_009027A6C48C_.wvu.PrintArea" localSheetId="0" hidden="1">'Год'!#REF!</definedName>
    <definedName name="Z_1408D4E0_F4B5_11D7_870F_009027A6C48C_.wvu.PrintArea" localSheetId="2" hidden="1">'Квартал'!#REF!</definedName>
    <definedName name="Z_1408D4E0_F4B5_11D7_870F_009027A6C48C_.wvu.PrintArea" localSheetId="3" hidden="1">'Отчет год.'!$A$1:$A$17</definedName>
    <definedName name="Z_1408D4E0_F4B5_11D7_870F_009027A6C48C_.wvu.Rows" localSheetId="0" hidden="1">'Год'!#REF!</definedName>
    <definedName name="Z_1408D4E0_F4B5_11D7_870F_009027A6C48C_.wvu.Rows" localSheetId="2" hidden="1">'Квартал'!#REF!</definedName>
    <definedName name="Z_1408D4E0_F4B5_11D7_870F_009027A6C48C_.wvu.Rows" localSheetId="3" hidden="1">'Отчет год.'!#REF!</definedName>
    <definedName name="Z_1BE592D6_7812_4E19_9AC7_C8102C6FECCF_.wvu.Cols" localSheetId="0" hidden="1">'Год'!#REF!,'Год'!#REF!,'Год'!#REF!,'Год'!#REF!</definedName>
    <definedName name="Z_1BE592D6_7812_4E19_9AC7_C8102C6FECCF_.wvu.Cols" localSheetId="2" hidden="1">'Квартал'!#REF!,'Квартал'!#REF!,'Квартал'!#REF!,'Квартал'!#REF!</definedName>
    <definedName name="Z_1BE592D6_7812_4E19_9AC7_C8102C6FECCF_.wvu.Cols" localSheetId="3" hidden="1">'Отчет год.'!#REF!,'Отчет год.'!#REF!,'Отчет год.'!#REF!,'Отчет год.'!#REF!</definedName>
    <definedName name="Z_3AE60815_C3B9_4576_B22C_FD300646EDB0_.wvu.Cols" localSheetId="0" hidden="1">'Год'!#REF!,'Год'!#REF!</definedName>
    <definedName name="Z_3AE60815_C3B9_4576_B22C_FD300646EDB0_.wvu.Cols" localSheetId="2" hidden="1">'Квартал'!#REF!,'Квартал'!#REF!</definedName>
    <definedName name="Z_3AE60815_C3B9_4576_B22C_FD300646EDB0_.wvu.Cols" localSheetId="3" hidden="1">'Отчет год.'!#REF!,'Отчет год.'!#REF!</definedName>
    <definedName name="Z_3AE60815_C3B9_4576_B22C_FD300646EDB0_.wvu.PrintArea" localSheetId="0" hidden="1">'Год'!#REF!</definedName>
    <definedName name="Z_3AE60815_C3B9_4576_B22C_FD300646EDB0_.wvu.PrintArea" localSheetId="2" hidden="1">'Квартал'!#REF!</definedName>
    <definedName name="Z_3AE60815_C3B9_4576_B22C_FD300646EDB0_.wvu.PrintArea" localSheetId="3" hidden="1">'Отчет год.'!$A$1:$A$17</definedName>
    <definedName name="Z_3AE60815_C3B9_4576_B22C_FD300646EDB0_.wvu.Rows" localSheetId="0" hidden="1">'Год'!#REF!</definedName>
    <definedName name="Z_3AE60815_C3B9_4576_B22C_FD300646EDB0_.wvu.Rows" localSheetId="2" hidden="1">'Квартал'!#REF!</definedName>
    <definedName name="Z_3AE60815_C3B9_4576_B22C_FD300646EDB0_.wvu.Rows" localSheetId="3" hidden="1">'Отчет год.'!#REF!</definedName>
    <definedName name="Z_4278F54F_EC7E_4645_84D7_77A328CF1819_.wvu.Cols" localSheetId="0" hidden="1">'Год'!#REF!,'Год'!#REF!</definedName>
    <definedName name="Z_4278F54F_EC7E_4645_84D7_77A328CF1819_.wvu.Cols" localSheetId="2" hidden="1">'Квартал'!#REF!,'Квартал'!#REF!</definedName>
    <definedName name="Z_4278F54F_EC7E_4645_84D7_77A328CF1819_.wvu.Cols" localSheetId="3" hidden="1">'Отчет год.'!#REF!,'Отчет год.'!#REF!</definedName>
    <definedName name="Z_4278F54F_EC7E_4645_84D7_77A328CF1819_.wvu.PrintArea" localSheetId="0" hidden="1">'Год'!#REF!</definedName>
    <definedName name="Z_4278F54F_EC7E_4645_84D7_77A328CF1819_.wvu.PrintArea" localSheetId="2" hidden="1">'Квартал'!#REF!</definedName>
    <definedName name="Z_4278F54F_EC7E_4645_84D7_77A328CF1819_.wvu.PrintArea" localSheetId="3" hidden="1">'Отчет год.'!$A$1:$A$17</definedName>
    <definedName name="Z_4278F54F_EC7E_4645_84D7_77A328CF1819_.wvu.Rows" localSheetId="0" hidden="1">'Год'!#REF!</definedName>
    <definedName name="Z_4278F54F_EC7E_4645_84D7_77A328CF1819_.wvu.Rows" localSheetId="2" hidden="1">'Квартал'!#REF!</definedName>
    <definedName name="Z_4278F54F_EC7E_4645_84D7_77A328CF1819_.wvu.Rows" localSheetId="3" hidden="1">'Отчет год.'!#REF!</definedName>
    <definedName name="Z_6352CD01_EF72_11D7_BFFF_00D0B7BFB23E_.wvu.Cols" localSheetId="0" hidden="1">'Год'!#REF!</definedName>
    <definedName name="Z_6352CD01_EF72_11D7_BFFF_00D0B7BFB23E_.wvu.Cols" localSheetId="2" hidden="1">'Квартал'!#REF!</definedName>
    <definedName name="Z_6352CD01_EF72_11D7_BFFF_00D0B7BFB23E_.wvu.Cols" localSheetId="3" hidden="1">'Отчет год.'!#REF!</definedName>
    <definedName name="Z_6352CD01_EF72_11D7_BFFF_00D0B7BFB23E_.wvu.PrintArea" localSheetId="0" hidden="1">'Год'!#REF!</definedName>
    <definedName name="Z_6352CD01_EF72_11D7_BFFF_00D0B7BFB23E_.wvu.PrintArea" localSheetId="2" hidden="1">'Квартал'!#REF!</definedName>
    <definedName name="Z_6352CD01_EF72_11D7_BFFF_00D0B7BFB23E_.wvu.PrintArea" localSheetId="3" hidden="1">'Отчет год.'!$A$1:$A$17</definedName>
    <definedName name="Z_65F87CC0_F8E2_11D7_A9EF_009027A6C22F_.wvu.Cols" localSheetId="0" hidden="1">'Год'!#REF!,'Год'!#REF!</definedName>
    <definedName name="Z_65F87CC0_F8E2_11D7_A9EF_009027A6C22F_.wvu.Cols" localSheetId="2" hidden="1">'Квартал'!#REF!,'Квартал'!#REF!</definedName>
    <definedName name="Z_65F87CC0_F8E2_11D7_A9EF_009027A6C22F_.wvu.Cols" localSheetId="3" hidden="1">'Отчет год.'!#REF!,'Отчет год.'!#REF!</definedName>
    <definedName name="Z_65F87CC0_F8E2_11D7_A9EF_009027A6C22F_.wvu.PrintArea" localSheetId="0" hidden="1">'Год'!#REF!</definedName>
    <definedName name="Z_65F87CC0_F8E2_11D7_A9EF_009027A6C22F_.wvu.PrintArea" localSheetId="2" hidden="1">'Квартал'!#REF!</definedName>
    <definedName name="Z_65F87CC0_F8E2_11D7_A9EF_009027A6C22F_.wvu.PrintArea" localSheetId="3" hidden="1">'Отчет год.'!$A$1:$A$17</definedName>
    <definedName name="Z_65F87CC0_F8E2_11D7_A9EF_009027A6C22F_.wvu.Rows" localSheetId="0" hidden="1">'Год'!#REF!</definedName>
    <definedName name="Z_65F87CC0_F8E2_11D7_A9EF_009027A6C22F_.wvu.Rows" localSheetId="2" hidden="1">'Квартал'!#REF!</definedName>
    <definedName name="Z_65F87CC0_F8E2_11D7_A9EF_009027A6C22F_.wvu.Rows" localSheetId="3" hidden="1">'Отчет год.'!#REF!</definedName>
    <definedName name="Z_66E4E21E_1E30_413E_A2FC_5F71DC6AE123_.wvu.PrintArea" localSheetId="0" hidden="1">'Год'!#REF!</definedName>
    <definedName name="Z_66E4E21E_1E30_413E_A2FC_5F71DC6AE123_.wvu.PrintArea" localSheetId="2" hidden="1">'Квартал'!#REF!</definedName>
    <definedName name="Z_66E4E21E_1E30_413E_A2FC_5F71DC6AE123_.wvu.PrintArea" localSheetId="3" hidden="1">'Отчет год.'!$A$1:$A$17</definedName>
    <definedName name="Z_6F7F2B2F_4324_4976_8A65_77BA0A61269D_.wvu.Cols" localSheetId="0" hidden="1">'Год'!#REF!,'Год'!#REF!,'Год'!#REF!,'Год'!#REF!</definedName>
    <definedName name="Z_6F7F2B2F_4324_4976_8A65_77BA0A61269D_.wvu.Cols" localSheetId="2" hidden="1">'Квартал'!#REF!,'Квартал'!#REF!,'Квартал'!#REF!,'Квартал'!#REF!</definedName>
    <definedName name="Z_6F7F2B2F_4324_4976_8A65_77BA0A61269D_.wvu.Cols" localSheetId="3" hidden="1">'Отчет год.'!#REF!,'Отчет год.'!#REF!,'Отчет год.'!#REF!,'Отчет год.'!#REF!</definedName>
    <definedName name="Z_821BB4DB_CDAB_4704_89DE_1885EA6843CE_.wvu.Cols" localSheetId="0" hidden="1">'Год'!#REF!</definedName>
    <definedName name="Z_821BB4DB_CDAB_4704_89DE_1885EA6843CE_.wvu.Cols" localSheetId="2" hidden="1">'Квартал'!#REF!</definedName>
    <definedName name="Z_821BB4DB_CDAB_4704_89DE_1885EA6843CE_.wvu.Cols" localSheetId="3" hidden="1">'Отчет год.'!#REF!</definedName>
    <definedName name="Z_821BB4DB_CDAB_4704_89DE_1885EA6843CE_.wvu.PrintArea" localSheetId="0" hidden="1">'Год'!#REF!</definedName>
    <definedName name="Z_821BB4DB_CDAB_4704_89DE_1885EA6843CE_.wvu.PrintArea" localSheetId="2" hidden="1">'Квартал'!#REF!</definedName>
    <definedName name="Z_821BB4DB_CDAB_4704_89DE_1885EA6843CE_.wvu.PrintArea" localSheetId="3" hidden="1">'Отчет год.'!$A$1:$A$17</definedName>
    <definedName name="Z_821BB4DB_CDAB_4704_89DE_1885EA6843CE_.wvu.Rows" localSheetId="0" hidden="1">'Год'!#REF!</definedName>
    <definedName name="Z_821BB4DB_CDAB_4704_89DE_1885EA6843CE_.wvu.Rows" localSheetId="2" hidden="1">'Квартал'!#REF!</definedName>
    <definedName name="Z_821BB4DB_CDAB_4704_89DE_1885EA6843CE_.wvu.Rows" localSheetId="3" hidden="1">'Отчет год.'!$7:$7</definedName>
    <definedName name="Z_AD4FE466_0F42_4980_803F_8C55183A8122_.wvu.Cols" localSheetId="0" hidden="1">'Год'!#REF!,'Год'!#REF!</definedName>
    <definedName name="Z_AD4FE466_0F42_4980_803F_8C55183A8122_.wvu.Cols" localSheetId="2" hidden="1">'Квартал'!#REF!,'Квартал'!#REF!</definedName>
    <definedName name="Z_AD4FE466_0F42_4980_803F_8C55183A8122_.wvu.Cols" localSheetId="3" hidden="1">'Отчет год.'!#REF!,'Отчет год.'!#REF!</definedName>
    <definedName name="Z_AD4FE466_0F42_4980_803F_8C55183A8122_.wvu.PrintArea" localSheetId="0" hidden="1">'Год'!#REF!</definedName>
    <definedName name="Z_AD4FE466_0F42_4980_803F_8C55183A8122_.wvu.PrintArea" localSheetId="2" hidden="1">'Квартал'!#REF!</definedName>
    <definedName name="Z_AD4FE466_0F42_4980_803F_8C55183A8122_.wvu.PrintArea" localSheetId="3" hidden="1">'Отчет год.'!$A$1:$A$17</definedName>
    <definedName name="Z_AD4FE466_0F42_4980_803F_8C55183A8122_.wvu.Rows" localSheetId="0" hidden="1">'Год'!#REF!</definedName>
    <definedName name="Z_AD4FE466_0F42_4980_803F_8C55183A8122_.wvu.Rows" localSheetId="2" hidden="1">'Квартал'!#REF!</definedName>
    <definedName name="Z_AD4FE466_0F42_4980_803F_8C55183A8122_.wvu.Rows" localSheetId="3" hidden="1">'Отчет год.'!#REF!</definedName>
    <definedName name="Z_AFA86F46_EF5C_11D7_A5E1_00D0B7BFB1A9_.wvu.Cols" localSheetId="0" hidden="1">'Год'!#REF!</definedName>
    <definedName name="Z_AFA86F46_EF5C_11D7_A5E1_00D0B7BFB1A9_.wvu.Cols" localSheetId="2" hidden="1">'Квартал'!#REF!</definedName>
    <definedName name="Z_AFA86F46_EF5C_11D7_A5E1_00D0B7BFB1A9_.wvu.Cols" localSheetId="3" hidden="1">'Отчет год.'!#REF!</definedName>
    <definedName name="Z_AFA86F46_EF5C_11D7_A5E1_00D0B7BFB1A9_.wvu.PrintArea" localSheetId="0" hidden="1">'Год'!#REF!</definedName>
    <definedName name="Z_AFA86F46_EF5C_11D7_A5E1_00D0B7BFB1A9_.wvu.PrintArea" localSheetId="2" hidden="1">'Квартал'!#REF!</definedName>
    <definedName name="Z_AFA86F46_EF5C_11D7_A5E1_00D0B7BFB1A9_.wvu.PrintArea" localSheetId="3" hidden="1">'Отчет год.'!$A$1:$A$17</definedName>
    <definedName name="Z_AFA86F46_EF5C_11D7_A5E1_00D0B7BFB1A9_.wvu.Rows" localSheetId="0" hidden="1">'Год'!#REF!</definedName>
    <definedName name="Z_AFA86F46_EF5C_11D7_A5E1_00D0B7BFB1A9_.wvu.Rows" localSheetId="2" hidden="1">'Квартал'!#REF!</definedName>
    <definedName name="Z_AFA86F46_EF5C_11D7_A5E1_00D0B7BFB1A9_.wvu.Rows" localSheetId="3" hidden="1">'Отчет год.'!$7:$7</definedName>
    <definedName name="Z_C292720E_9866_4F98_8FD2_A8CA5F813F09_.wvu.Cols" localSheetId="0" hidden="1">'Год'!#REF!</definedName>
    <definedName name="Z_C292720E_9866_4F98_8FD2_A8CA5F813F09_.wvu.Cols" localSheetId="2" hidden="1">'Квартал'!#REF!</definedName>
    <definedName name="Z_C292720E_9866_4F98_8FD2_A8CA5F813F09_.wvu.Cols" localSheetId="3" hidden="1">'Отчет год.'!#REF!</definedName>
    <definedName name="Z_C292720E_9866_4F98_8FD2_A8CA5F813F09_.wvu.PrintArea" localSheetId="0" hidden="1">'Год'!#REF!</definedName>
    <definedName name="Z_C292720E_9866_4F98_8FD2_A8CA5F813F09_.wvu.PrintArea" localSheetId="2" hidden="1">'Квартал'!#REF!</definedName>
    <definedName name="Z_C292720E_9866_4F98_8FD2_A8CA5F813F09_.wvu.PrintArea" localSheetId="3" hidden="1">'Отчет год.'!$A$1:$A$17</definedName>
    <definedName name="Z_C292720E_9866_4F98_8FD2_A8CA5F813F09_.wvu.Rows" localSheetId="0" hidden="1">'Год'!#REF!</definedName>
    <definedName name="Z_C292720E_9866_4F98_8FD2_A8CA5F813F09_.wvu.Rows" localSheetId="2" hidden="1">'Квартал'!#REF!</definedName>
    <definedName name="Z_C292720E_9866_4F98_8FD2_A8CA5F813F09_.wvu.Rows" localSheetId="3" hidden="1">'Отчет год.'!$7:$7</definedName>
    <definedName name="Z_CA051906_837A_4904_91DB_9E6912B5AB6E_.wvu.Cols" localSheetId="0" hidden="1">'Год'!#REF!,'Год'!#REF!</definedName>
    <definedName name="Z_CA051906_837A_4904_91DB_9E6912B5AB6E_.wvu.Cols" localSheetId="2" hidden="1">'Квартал'!#REF!,'Квартал'!#REF!</definedName>
    <definedName name="Z_CA051906_837A_4904_91DB_9E6912B5AB6E_.wvu.Cols" localSheetId="3" hidden="1">'Отчет год.'!#REF!,'Отчет год.'!#REF!</definedName>
    <definedName name="Z_CA051906_837A_4904_91DB_9E6912B5AB6E_.wvu.PrintArea" localSheetId="0" hidden="1">'Год'!#REF!</definedName>
    <definedName name="Z_CA051906_837A_4904_91DB_9E6912B5AB6E_.wvu.PrintArea" localSheetId="2" hidden="1">'Квартал'!#REF!</definedName>
    <definedName name="Z_CA051906_837A_4904_91DB_9E6912B5AB6E_.wvu.PrintArea" localSheetId="3" hidden="1">'Отчет год.'!$A$1:$A$17</definedName>
    <definedName name="Z_CA051906_837A_4904_91DB_9E6912B5AB6E_.wvu.Rows" localSheetId="0" hidden="1">'Год'!#REF!</definedName>
    <definedName name="Z_CA051906_837A_4904_91DB_9E6912B5AB6E_.wvu.Rows" localSheetId="2" hidden="1">'Квартал'!#REF!</definedName>
    <definedName name="Z_CA051906_837A_4904_91DB_9E6912B5AB6E_.wvu.Rows" localSheetId="3" hidden="1">'Отчет год.'!#REF!</definedName>
    <definedName name="Z_F770E6C3_8E28_43EF_B68E_6AAE1EED1A1C_.wvu.Cols" localSheetId="0" hidden="1">'Год'!#REF!</definedName>
    <definedName name="Z_F770E6C3_8E28_43EF_B68E_6AAE1EED1A1C_.wvu.Cols" localSheetId="2" hidden="1">'Квартал'!#REF!</definedName>
    <definedName name="Z_F770E6C3_8E28_43EF_B68E_6AAE1EED1A1C_.wvu.Cols" localSheetId="3" hidden="1">'Отчет год.'!#REF!</definedName>
    <definedName name="Z_F770E6C3_8E28_43EF_B68E_6AAE1EED1A1C_.wvu.PrintArea" localSheetId="0" hidden="1">'Год'!#REF!</definedName>
    <definedName name="Z_F770E6C3_8E28_43EF_B68E_6AAE1EED1A1C_.wvu.PrintArea" localSheetId="2" hidden="1">'Квартал'!#REF!</definedName>
    <definedName name="Z_F770E6C3_8E28_43EF_B68E_6AAE1EED1A1C_.wvu.PrintArea" localSheetId="3" hidden="1">'Отчет год.'!$A$1:$A$17</definedName>
    <definedName name="Z_F770E6C3_8E28_43EF_B68E_6AAE1EED1A1C_.wvu.Rows" localSheetId="0" hidden="1">'Год'!#REF!</definedName>
    <definedName name="Z_F770E6C3_8E28_43EF_B68E_6AAE1EED1A1C_.wvu.Rows" localSheetId="2" hidden="1">'Квартал'!#REF!</definedName>
    <definedName name="Z_F770E6C3_8E28_43EF_B68E_6AAE1EED1A1C_.wvu.Rows" localSheetId="3" hidden="1">'Отчет год.'!$7:$7</definedName>
    <definedName name="_xlnm.Print_Area" localSheetId="0">'Год'!#REF!</definedName>
    <definedName name="_xlnm.Print_Area" localSheetId="2">'Квартал'!#REF!</definedName>
    <definedName name="_xlnm.Print_Area" localSheetId="3">'Отчет год.'!$A$1:$C$17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<sst xmlns="http://schemas.openxmlformats.org/spreadsheetml/2006/main" count="22" uniqueCount="22">
  <si>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Вид  долговых обязательств</t>
  </si>
  <si>
    <t xml:space="preserve">Кредитные соглашения и договоры </t>
  </si>
  <si>
    <t>_погашение основной суммы задолженности</t>
  </si>
  <si>
    <t xml:space="preserve">О.В.Балацкая </t>
  </si>
  <si>
    <t>Л.О.Выборова</t>
  </si>
  <si>
    <t xml:space="preserve">Людмила Семеновна Маскаева </t>
  </si>
  <si>
    <t>_получение кредитов банков</t>
  </si>
  <si>
    <t>Настоящая Программа муниципальных внутренних заимствований ЗАТО Северск составлена в соответствии с Бюджетным кодексом Российской Федерации и устанавливает перечень внутренних заимствований ЗАТО Северск, направляемых в 2009 году на покрытие дефицита бюджета.</t>
  </si>
  <si>
    <t>Муниципальный внутренний долг на 1 января 2010 года</t>
  </si>
  <si>
    <t>Муниципальный внутренний долг на 1 января 2009 года</t>
  </si>
  <si>
    <t>(тыс.руб.)</t>
  </si>
  <si>
    <t>к Решению Думы ЗАТО Северск</t>
  </si>
  <si>
    <t>Утв.Думой ЗАТО Северск</t>
  </si>
  <si>
    <t>77 23 83</t>
  </si>
  <si>
    <t>ПРОГРАММА</t>
  </si>
  <si>
    <t>Маскаева Людмила Семеновна</t>
  </si>
  <si>
    <t>плюс,минус</t>
  </si>
  <si>
    <t>Уточн.Думой ЗАТО Северск</t>
  </si>
  <si>
    <t>«Приложение 17</t>
  </si>
  <si>
    <t>31606,94»;</t>
  </si>
  <si>
    <t>муниципальных  заимствований  ЗАТО Северск  на 2009 год</t>
  </si>
  <si>
    <r>
      <t>от_</t>
    </r>
    <r>
      <rPr>
        <u val="single"/>
        <sz val="12"/>
        <rFont val="Times New Roman"/>
        <family val="1"/>
      </rPr>
      <t>25.12.2008</t>
    </r>
    <r>
      <rPr>
        <sz val="12"/>
        <rFont val="Times New Roman"/>
        <family val="1"/>
      </rPr>
      <t>_  №_</t>
    </r>
    <r>
      <rPr>
        <u val="single"/>
        <sz val="12"/>
        <rFont val="Times New Roman"/>
        <family val="1"/>
      </rPr>
      <t>67/7</t>
    </r>
    <r>
      <rPr>
        <sz val="12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</si>
</sst>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0_р_.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72" fontId="6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vertical="center" wrapText="1"/>
    </xf>
    <xf numFmtId="172" fontId="6" fillId="0" borderId="0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quotePrefix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8.875" defaultRowHeight="12.75"/>
  <cols>
    <col min="1" max="16384" width="8.875" style="1" customWidth="1"/>
  </cols>
  <sheetData/>
  <sheetProtection/>
  <printOptions/>
  <pageMargins left="1.1811023622047245" right="0.4330708661417323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7:B42"/>
  <sheetViews>
    <sheetView zoomScalePageLayoutView="0" workbookViewId="0" topLeftCell="A1">
      <selection activeCell="A1" sqref="A1"/>
    </sheetView>
  </sheetViews>
  <sheetFormatPr defaultColWidth="9.00390625" defaultRowHeight="12.75"/>
  <sheetData>
    <row r="37" spans="1:2" ht="12.75">
      <c r="A37" s="2" t="s">
        <v>5</v>
      </c>
      <c r="B37" s="2"/>
    </row>
    <row r="38" spans="1:2" ht="12.75">
      <c r="A38" s="2">
        <v>772383</v>
      </c>
      <c r="B38" s="2"/>
    </row>
    <row r="39" spans="1:2" ht="12.75">
      <c r="A39" s="2" t="s">
        <v>3</v>
      </c>
      <c r="B39" s="2"/>
    </row>
    <row r="40" spans="1:2" ht="12.75">
      <c r="A40" s="2">
        <v>773859</v>
      </c>
      <c r="B40" s="2"/>
    </row>
    <row r="41" spans="1:2" ht="12.75">
      <c r="A41" s="2" t="s">
        <v>4</v>
      </c>
      <c r="B41" s="2"/>
    </row>
    <row r="42" spans="1:2" ht="12.75">
      <c r="A42" s="2">
        <v>773856</v>
      </c>
      <c r="B42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8.875" defaultRowHeight="12.75"/>
  <cols>
    <col min="1" max="16384" width="8.875" style="1" customWidth="1"/>
  </cols>
  <sheetData/>
  <sheetProtection/>
  <printOptions/>
  <pageMargins left="0.56" right="0.4330708661417323" top="0.99" bottom="0.3937007874015748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2.75"/>
  <cols>
    <col min="1" max="1" width="54.375" style="6" customWidth="1"/>
    <col min="2" max="2" width="23.125" style="6" customWidth="1"/>
    <col min="3" max="4" width="12.625" style="6" customWidth="1"/>
    <col min="5" max="5" width="14.75390625" style="6" customWidth="1"/>
    <col min="6" max="12" width="12.625" style="6" customWidth="1"/>
    <col min="13" max="16384" width="8.875" style="6" customWidth="1"/>
  </cols>
  <sheetData>
    <row r="1" spans="1:3" ht="15" customHeight="1">
      <c r="A1" s="3"/>
      <c r="B1" s="3"/>
      <c r="C1" s="3" t="s">
        <v>18</v>
      </c>
    </row>
    <row r="2" spans="2:3" ht="15" customHeight="1">
      <c r="B2" s="4"/>
      <c r="C2" s="4" t="s">
        <v>11</v>
      </c>
    </row>
    <row r="3" spans="2:3" ht="15" customHeight="1">
      <c r="B3" s="5"/>
      <c r="C3" s="5" t="s">
        <v>21</v>
      </c>
    </row>
    <row r="4" spans="1:3" ht="26.25" customHeight="1">
      <c r="A4" s="37" t="s">
        <v>14</v>
      </c>
      <c r="B4" s="37"/>
      <c r="C4" s="37"/>
    </row>
    <row r="5" spans="1:3" ht="35.25" customHeight="1">
      <c r="A5" s="35" t="s">
        <v>20</v>
      </c>
      <c r="B5" s="36"/>
      <c r="C5" s="35"/>
    </row>
    <row r="6" spans="1:5" ht="67.5" customHeight="1">
      <c r="A6" s="38" t="s">
        <v>7</v>
      </c>
      <c r="B6" s="38"/>
      <c r="C6" s="38"/>
      <c r="D6" s="39"/>
      <c r="E6" s="39"/>
    </row>
    <row r="7" spans="1:3" ht="18" customHeight="1">
      <c r="A7" s="8"/>
      <c r="B7" s="9"/>
      <c r="C7" s="10" t="s">
        <v>10</v>
      </c>
    </row>
    <row r="8" spans="1:5" ht="50.25" customHeight="1">
      <c r="A8" s="31" t="s">
        <v>0</v>
      </c>
      <c r="B8" s="32"/>
      <c r="C8" s="11" t="s">
        <v>12</v>
      </c>
      <c r="D8" s="19" t="s">
        <v>16</v>
      </c>
      <c r="E8" s="11" t="s">
        <v>17</v>
      </c>
    </row>
    <row r="9" spans="1:5" s="13" customFormat="1" ht="30" customHeight="1">
      <c r="A9" s="33" t="s">
        <v>9</v>
      </c>
      <c r="B9" s="34"/>
      <c r="C9" s="12">
        <v>21000</v>
      </c>
      <c r="D9" s="20"/>
      <c r="E9" s="22">
        <v>21000</v>
      </c>
    </row>
    <row r="10" spans="1:5" s="13" customFormat="1" ht="30" customHeight="1">
      <c r="A10" s="33" t="s">
        <v>1</v>
      </c>
      <c r="B10" s="34"/>
      <c r="C10" s="12">
        <f>C11-C12</f>
        <v>35334.1</v>
      </c>
      <c r="D10" s="12">
        <f>D11-D12</f>
        <v>-3727.16</v>
      </c>
      <c r="E10" s="23">
        <f>E11-E12</f>
        <v>31606.940000000002</v>
      </c>
    </row>
    <row r="11" spans="1:5" s="13" customFormat="1" ht="30" customHeight="1">
      <c r="A11" s="33" t="s">
        <v>6</v>
      </c>
      <c r="B11" s="34"/>
      <c r="C11" s="12">
        <v>56334.1</v>
      </c>
      <c r="D11" s="20">
        <v>-3727.16</v>
      </c>
      <c r="E11" s="22">
        <f>C11+D11</f>
        <v>52606.94</v>
      </c>
    </row>
    <row r="12" spans="1:5" s="13" customFormat="1" ht="30" customHeight="1">
      <c r="A12" s="33" t="s">
        <v>2</v>
      </c>
      <c r="B12" s="34"/>
      <c r="C12" s="12">
        <v>21000</v>
      </c>
      <c r="D12" s="20"/>
      <c r="E12" s="22">
        <v>21000</v>
      </c>
    </row>
    <row r="13" spans="1:8" s="13" customFormat="1" ht="30" customHeight="1">
      <c r="A13" s="33" t="s">
        <v>8</v>
      </c>
      <c r="B13" s="34"/>
      <c r="C13" s="12">
        <v>35334.1</v>
      </c>
      <c r="D13" s="21">
        <f>D10</f>
        <v>-3727.16</v>
      </c>
      <c r="E13" s="28" t="s">
        <v>19</v>
      </c>
      <c r="H13" s="13">
        <v>31606.94</v>
      </c>
    </row>
    <row r="14" spans="1:3" s="13" customFormat="1" ht="27" customHeight="1">
      <c r="A14" s="7"/>
      <c r="B14" s="7"/>
      <c r="C14" s="18"/>
    </row>
    <row r="15" spans="1:3" s="13" customFormat="1" ht="33" customHeight="1">
      <c r="A15" s="7"/>
      <c r="B15" s="7"/>
      <c r="C15" s="14"/>
    </row>
    <row r="16" spans="1:3" ht="16.5" customHeight="1">
      <c r="A16" s="15"/>
      <c r="B16" s="15"/>
      <c r="C16" s="15"/>
    </row>
    <row r="17" spans="1:3" ht="16.5" customHeight="1">
      <c r="A17" s="15"/>
      <c r="B17" s="15"/>
      <c r="C17" s="15"/>
    </row>
    <row r="18" spans="1:3" ht="163.5" customHeight="1">
      <c r="A18" s="17"/>
      <c r="B18" s="17"/>
      <c r="C18" s="17"/>
    </row>
    <row r="19" spans="1:2" ht="45.75" customHeight="1">
      <c r="A19" s="3"/>
      <c r="B19" s="3"/>
    </row>
    <row r="20" spans="1:3" ht="19.5" customHeight="1">
      <c r="A20" s="30"/>
      <c r="B20" s="30"/>
      <c r="C20" s="30"/>
    </row>
    <row r="21" spans="1:5" ht="15.75">
      <c r="A21" s="9"/>
      <c r="B21" s="9"/>
      <c r="C21" s="3"/>
      <c r="D21" s="3"/>
      <c r="E21" s="3"/>
    </row>
    <row r="22" spans="1:5" ht="15.75">
      <c r="A22" s="24"/>
      <c r="B22" s="24"/>
      <c r="C22" s="25"/>
      <c r="D22" s="3"/>
      <c r="E22" s="3"/>
    </row>
    <row r="23" spans="1:5" ht="15.75">
      <c r="A23" s="7"/>
      <c r="B23" s="7"/>
      <c r="C23" s="26"/>
      <c r="D23" s="3"/>
      <c r="E23" s="3"/>
    </row>
    <row r="24" spans="1:5" ht="15.75">
      <c r="A24" s="7"/>
      <c r="B24" s="7"/>
      <c r="C24" s="27"/>
      <c r="D24" s="3"/>
      <c r="E24" s="3"/>
    </row>
    <row r="25" spans="1:5" ht="15.75">
      <c r="A25" s="7"/>
      <c r="B25" s="7"/>
      <c r="C25" s="27"/>
      <c r="D25" s="3"/>
      <c r="E25" s="3"/>
    </row>
    <row r="26" spans="1:5" ht="15.75">
      <c r="A26" s="7"/>
      <c r="B26" s="7"/>
      <c r="C26" s="27"/>
      <c r="D26" s="3"/>
      <c r="E26" s="3"/>
    </row>
    <row r="27" spans="1:5" ht="15.75">
      <c r="A27" s="7"/>
      <c r="B27" s="7"/>
      <c r="C27" s="27"/>
      <c r="D27" s="3"/>
      <c r="E27" s="3"/>
    </row>
    <row r="28" spans="1:5" ht="15.75">
      <c r="A28" s="7"/>
      <c r="B28" s="7"/>
      <c r="C28" s="27"/>
      <c r="D28" s="3"/>
      <c r="E28" s="3"/>
    </row>
    <row r="29" spans="1:5" ht="15.75">
      <c r="A29" s="7"/>
      <c r="B29" s="7"/>
      <c r="C29" s="27"/>
      <c r="D29" s="3"/>
      <c r="E29" s="3"/>
    </row>
    <row r="30" spans="1:5" ht="15.75">
      <c r="A30" s="7"/>
      <c r="B30" s="7"/>
      <c r="C30" s="26"/>
      <c r="D30" s="3"/>
      <c r="E30" s="3"/>
    </row>
    <row r="31" spans="1:5" ht="15.75">
      <c r="A31" s="3" t="s">
        <v>15</v>
      </c>
      <c r="B31" s="3"/>
      <c r="D31" s="3"/>
      <c r="E31" s="3"/>
    </row>
    <row r="32" spans="1:5" ht="21" customHeight="1">
      <c r="A32" s="30" t="s">
        <v>13</v>
      </c>
      <c r="B32" s="30"/>
      <c r="C32" s="30"/>
      <c r="D32" s="3"/>
      <c r="E32" s="3"/>
    </row>
    <row r="33" spans="1:3" ht="35.25" customHeight="1">
      <c r="A33" s="29"/>
      <c r="B33" s="29"/>
      <c r="C33" s="29"/>
    </row>
    <row r="34" spans="1:2" ht="15.75">
      <c r="A34" s="16"/>
      <c r="B34" s="16"/>
    </row>
    <row r="35" spans="1:2" ht="15.75">
      <c r="A35" s="3"/>
      <c r="B35" s="3"/>
    </row>
    <row r="36" spans="1:2" ht="15.75">
      <c r="A36" s="3"/>
      <c r="B36" s="3"/>
    </row>
    <row r="37" spans="1:2" ht="15.75">
      <c r="A37" s="9"/>
      <c r="B37" s="9"/>
    </row>
  </sheetData>
  <sheetProtection/>
  <mergeCells count="12">
    <mergeCell ref="A5:C5"/>
    <mergeCell ref="A32:C32"/>
    <mergeCell ref="A4:C4"/>
    <mergeCell ref="A6:E6"/>
    <mergeCell ref="A33:C33"/>
    <mergeCell ref="A20:C20"/>
    <mergeCell ref="A8:B8"/>
    <mergeCell ref="A9:B9"/>
    <mergeCell ref="A10:B10"/>
    <mergeCell ref="A11:B11"/>
    <mergeCell ref="A12:B12"/>
    <mergeCell ref="A13:B13"/>
  </mergeCells>
  <printOptions/>
  <pageMargins left="1.21" right="0.31496062992125984" top="1.02" bottom="0.3937007874015748" header="0.5118110236220472" footer="0.5118110236220472"/>
  <pageSetup fitToHeight="19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Naumova</cp:lastModifiedBy>
  <cp:lastPrinted>2009-03-30T10:00:27Z</cp:lastPrinted>
  <dcterms:created xsi:type="dcterms:W3CDTF">2006-03-24T07:11:42Z</dcterms:created>
  <dcterms:modified xsi:type="dcterms:W3CDTF">2009-04-01T08:30:07Z</dcterms:modified>
  <cp:category/>
  <cp:version/>
  <cp:contentType/>
  <cp:contentStatus/>
</cp:coreProperties>
</file>