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<sst xmlns="http://schemas.openxmlformats.org/spreadsheetml/2006/main" count="48" uniqueCount="42">
  <si>
    <t>Наименование публичного нормативного обязательства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</si>
  <si>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</si>
  <si>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</si>
  <si>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</si>
  <si>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</si>
  <si>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Выплаты пожизненной ренты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</si>
  <si>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</si>
  <si>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</si>
  <si>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Оплата в размере 50% установленного тарифа услуг по помывке в общих отделениях бань для пенсионеров, проживающих в жилье,  не оборудованном ванной или душем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</si>
  <si>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</si>
  <si>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</si>
  <si>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</si>
  <si>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Компенсация оплаты жилого помещения и коммунальных услуг гражданам, удостоенным звания "Почетный гражданин ЗАТО Северск"</t>
  </si>
  <si>
    <t>1. Перечень публичных нормативных обязательств, исполняемых за счет средств 
бюджета ЗАТО Северск</t>
  </si>
  <si>
    <t>ОБЩИЙ ОБЪЕМ 
бюджетных ассигнований, направляемых на исполнение публичных нормативных обязательств 
ЗАТО Северск на 2011 год</t>
  </si>
  <si>
    <t>сумма</t>
  </si>
  <si>
    <t>Основание 
(наименование, дата и номер нормативного
правового акта)</t>
  </si>
  <si>
    <t>Наименование  главного распорядителя (распорядителя) или получателя бюджетных средств</t>
  </si>
  <si>
    <t xml:space="preserve">МУ «Центр жилищных субсидий» </t>
  </si>
  <si>
    <t>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</si>
  <si>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Северск», 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</si>
  <si>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услуг»</t>
  </si>
  <si>
    <t>Закон Томской области от 13.11.2006 № 267-ОЗ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</t>
  </si>
  <si>
    <t>Часть 11 ст. 159 Жилищного кодекса Российской Федерации; статья 6 Федерального закона от 26.12.2005 № 184-ФЗ «О внесении изменений в Федеральный закон «Об основах регулирования тарифов организаций коммунального комплекса»</t>
  </si>
  <si>
    <t>Решение СНП ЗАТО Северск от 25.03.2004 № 48/21 «Об утверждении Положения о порядке присвоения звания «Почетный гражданин ЗАТО Северск»;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</si>
  <si>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Субсидии гражданам на оплату жи-лого помещения и коммунальных услуг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</si>
  <si>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</si>
  <si>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r>
      <t>Матриальная помощь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>ветеранам ВОВ из семей с низкими доходами на зубопротезирование</t>
    </r>
  </si>
  <si>
    <t>Постановление Главы Администрации ЗАТО Северск от 18.12.2006 № 3802 «О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</si>
  <si>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 xml:space="preserve">Материальная помощь отдель-ным категориям граждан на оздоровление </t>
  </si>
  <si>
    <t>Единовременные денежные выплаты отдельным категориям граждан ЗАТО Северск: к юбилейным датам  80, 85, 90, 95 лет и 50 - летию свадьбы; в ознаменование годовщины Дня Победы советского народа в ВОВ 1941-1945 гг.; ко Дню старшего поколения в 2011г.</t>
  </si>
  <si>
    <t>Ежемесячные выплаты нера-ботающим пенсионерам, удо-стоенным звания «Почетный гражданин ЗАТО Северск»; доплаты к пенсиям нера-ботающим пенсионерам, имеющим почетные звания РФ, РСФСР и СССР; ежемесячная материальная помощь нера-ботающим пенсионерам муни-ципальных учреждений ЗАТО Северск и ФГУЗ ЦМСЧ № 81, ФГУЗ КБ № 81 ФМБА России</t>
  </si>
  <si>
    <t>Материальная помощь жителям ЗАТО Северск, оказавшимся в трудной жизненной ситуации, участникам Великой Отечест-венной войны на бытовые нужды</t>
  </si>
  <si>
    <t>Ежемесячные компенсацион-ные выплаты на оплату допол-нительной площади жилого помещения и ежегодные денежные выплаты на приобретение и доставку твердого топлива</t>
  </si>
  <si>
    <t>77 39 12</t>
  </si>
  <si>
    <t>77 39 25</t>
  </si>
  <si>
    <t xml:space="preserve">Бергер Екатерина Владимировна </t>
  </si>
  <si>
    <t>Кузнецова Лидия Валентиновна</t>
  </si>
  <si>
    <t>Постановление Главы Администрации ЗАТО Северск от 10.03.2009 № 702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</si>
  <si>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 xml:space="preserve">к Решению Думы ЗАТО Северск    </t>
  </si>
  <si>
    <t xml:space="preserve">от ________ № ________               </t>
  </si>
  <si>
    <t xml:space="preserve">Приложение 15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</si>
</sst>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15" fillId="19" borderId="2" applyNumberFormat="0" applyAlignment="0" applyProtection="0"/>
    <xf numFmtId="0" fontId="16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9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65" fontId="1" fillId="0" borderId="0" xfId="52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3" xfId="0" applyNumberFormat="1" applyFont="1" applyBorder="1" applyAlignment="1">
      <alignment horizontal="left" vertical="center" wrapText="1"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4" borderId="11" xfId="0" applyNumberFormat="1" applyFont="1" applyFill="1" applyBorder="1" applyAlignment="1">
      <alignment horizontal="right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4" fontId="1" fillId="19" borderId="11" xfId="0" applyNumberFormat="1" applyFont="1" applyFill="1" applyBorder="1" applyAlignment="1">
      <alignment horizontal="justify" vertical="top" wrapText="1"/>
    </xf>
    <xf numFmtId="4" fontId="1" fillId="19" borderId="11" xfId="0" applyNumberFormat="1" applyFont="1" applyFill="1" applyBorder="1" applyAlignment="1">
      <alignment horizontal="justify"/>
    </xf>
    <xf numFmtId="4" fontId="1" fillId="19" borderId="11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justify"/>
    </xf>
    <xf numFmtId="4" fontId="1" fillId="0" borderId="12" xfId="0" applyNumberFormat="1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4" fontId="1" fillId="0" borderId="14" xfId="0" applyNumberFormat="1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16.625" style="9" customWidth="1"/>
    <col min="2" max="2" width="32.25390625" style="9" customWidth="1"/>
    <col min="3" max="3" width="9.625" style="9" hidden="1" customWidth="1"/>
    <col min="4" max="4" width="10.75390625" style="9" hidden="1" customWidth="1"/>
    <col min="5" max="5" width="66.25390625" style="9" customWidth="1"/>
    <col min="6" max="6" width="10.00390625" style="9" customWidth="1"/>
    <col min="7" max="7" width="12.75390625" style="9" customWidth="1"/>
    <col min="8" max="16384" width="9.125" style="9" customWidth="1"/>
  </cols>
  <sheetData>
    <row r="1" spans="1:7" ht="15.75">
      <c r="A1" s="1"/>
      <c r="B1" s="2"/>
      <c r="C1" s="2"/>
      <c r="D1" s="2"/>
      <c r="F1" s="28" t="s">
        <v>41</v>
      </c>
      <c r="G1" s="8"/>
    </row>
    <row r="2" spans="1:7" ht="15.75">
      <c r="A2" s="3"/>
      <c r="B2" s="2"/>
      <c r="C2" s="2"/>
      <c r="D2" s="2"/>
      <c r="F2" s="29" t="s">
        <v>39</v>
      </c>
      <c r="G2" s="8"/>
    </row>
    <row r="3" spans="1:7" ht="15.75">
      <c r="A3" s="3"/>
      <c r="B3" s="2"/>
      <c r="C3" s="4"/>
      <c r="D3" s="4"/>
      <c r="F3" s="30" t="s">
        <v>40</v>
      </c>
      <c r="G3" s="8"/>
    </row>
    <row r="4" spans="1:5" ht="12.75">
      <c r="A4" s="3"/>
      <c r="B4" s="5"/>
      <c r="C4" s="5"/>
      <c r="D4" s="5"/>
      <c r="E4" s="5"/>
    </row>
    <row r="5" spans="1:5" ht="59.25" customHeight="1">
      <c r="A5" s="60" t="s">
        <v>14</v>
      </c>
      <c r="B5" s="60"/>
      <c r="C5" s="60"/>
      <c r="D5" s="60"/>
      <c r="E5" s="60"/>
    </row>
    <row r="6" spans="1:5" ht="18.75" hidden="1">
      <c r="A6" s="6"/>
      <c r="B6" s="6"/>
      <c r="C6" s="6"/>
      <c r="D6" s="6"/>
      <c r="E6" s="6"/>
    </row>
    <row r="7" spans="1:6" ht="18.75">
      <c r="A7" s="6"/>
      <c r="B7" s="6"/>
      <c r="C7" s="6"/>
      <c r="D7" s="6"/>
      <c r="E7" s="26"/>
      <c r="F7" s="9" t="s">
        <v>11</v>
      </c>
    </row>
    <row r="8" spans="1:6" ht="133.5" customHeight="1">
      <c r="A8" s="31" t="s">
        <v>17</v>
      </c>
      <c r="B8" s="31" t="s">
        <v>0</v>
      </c>
      <c r="C8" s="32" t="s">
        <v>7</v>
      </c>
      <c r="D8" s="32" t="s">
        <v>9</v>
      </c>
      <c r="E8" s="31" t="s">
        <v>16</v>
      </c>
      <c r="F8" s="32" t="s">
        <v>15</v>
      </c>
    </row>
    <row r="9" spans="1:6" ht="17.25" customHeight="1">
      <c r="A9" s="31">
        <v>1</v>
      </c>
      <c r="B9" s="31">
        <v>2</v>
      </c>
      <c r="C9" s="31">
        <v>4</v>
      </c>
      <c r="D9" s="31">
        <v>5</v>
      </c>
      <c r="E9" s="31">
        <v>3</v>
      </c>
      <c r="F9" s="33">
        <v>4</v>
      </c>
    </row>
    <row r="10" spans="1:6" ht="39.75" customHeight="1">
      <c r="A10" s="62" t="s">
        <v>13</v>
      </c>
      <c r="B10" s="62"/>
      <c r="C10" s="62"/>
      <c r="D10" s="62"/>
      <c r="E10" s="62"/>
      <c r="F10" s="62"/>
    </row>
    <row r="11" spans="1:10" ht="110.25">
      <c r="A11" s="36" t="s">
        <v>18</v>
      </c>
      <c r="B11" s="37" t="s">
        <v>32</v>
      </c>
      <c r="C11" s="38"/>
      <c r="D11" s="38" t="e">
        <f>#REF!+C11</f>
        <v>#REF!</v>
      </c>
      <c r="E11" s="39" t="s">
        <v>38</v>
      </c>
      <c r="F11" s="40">
        <v>1520.4</v>
      </c>
      <c r="G11" s="27"/>
      <c r="J11" s="27"/>
    </row>
    <row r="12" spans="1:6" ht="63">
      <c r="A12" s="41"/>
      <c r="B12" s="37" t="s">
        <v>29</v>
      </c>
      <c r="C12" s="38"/>
      <c r="D12" s="38" t="e">
        <f>#REF!+C12</f>
        <v>#REF!</v>
      </c>
      <c r="E12" s="39" t="s">
        <v>19</v>
      </c>
      <c r="F12" s="40">
        <v>1054.2</v>
      </c>
    </row>
    <row r="13" spans="1:6" ht="63" hidden="1" outlineLevel="1">
      <c r="A13" s="41"/>
      <c r="B13" s="42" t="s">
        <v>3</v>
      </c>
      <c r="C13" s="38"/>
      <c r="D13" s="38" t="e">
        <f>#REF!+C13</f>
        <v>#REF!</v>
      </c>
      <c r="E13" s="42" t="s">
        <v>2</v>
      </c>
      <c r="F13" s="43"/>
    </row>
    <row r="14" spans="1:6" ht="78.75" hidden="1" outlineLevel="1">
      <c r="A14" s="41"/>
      <c r="B14" s="42" t="s">
        <v>4</v>
      </c>
      <c r="C14" s="38"/>
      <c r="D14" s="38" t="e">
        <f>#REF!+C14</f>
        <v>#REF!</v>
      </c>
      <c r="E14" s="42" t="s">
        <v>2</v>
      </c>
      <c r="F14" s="43"/>
    </row>
    <row r="15" spans="1:6" ht="283.5" collapsed="1">
      <c r="A15" s="44"/>
      <c r="B15" s="45" t="s">
        <v>31</v>
      </c>
      <c r="C15" s="38"/>
      <c r="D15" s="38" t="e">
        <f>#REF!+C15</f>
        <v>#REF!</v>
      </c>
      <c r="E15" s="37" t="s">
        <v>20</v>
      </c>
      <c r="F15" s="40">
        <v>11950.4</v>
      </c>
    </row>
    <row r="16" spans="1:6" ht="157.5">
      <c r="A16" s="41"/>
      <c r="B16" s="54" t="s">
        <v>30</v>
      </c>
      <c r="C16" s="55"/>
      <c r="D16" s="55" t="e">
        <f>#REF!+C16</f>
        <v>#REF!</v>
      </c>
      <c r="E16" s="56" t="s">
        <v>19</v>
      </c>
      <c r="F16" s="40">
        <v>2110.5</v>
      </c>
    </row>
    <row r="17" spans="1:6" ht="126">
      <c r="A17" s="53"/>
      <c r="B17" s="46" t="s">
        <v>5</v>
      </c>
      <c r="C17" s="38"/>
      <c r="D17" s="38" t="e">
        <f>#REF!+C17</f>
        <v>#REF!</v>
      </c>
      <c r="E17" s="37" t="s">
        <v>28</v>
      </c>
      <c r="F17" s="40">
        <v>741.3</v>
      </c>
    </row>
    <row r="18" spans="1:6" ht="110.25">
      <c r="A18" s="41"/>
      <c r="B18" s="57" t="s">
        <v>8</v>
      </c>
      <c r="C18" s="58"/>
      <c r="D18" s="58" t="e">
        <f>#REF!+C18</f>
        <v>#REF!</v>
      </c>
      <c r="E18" s="57" t="s">
        <v>19</v>
      </c>
      <c r="F18" s="40">
        <v>73.6</v>
      </c>
    </row>
    <row r="19" spans="1:6" ht="78.75">
      <c r="A19" s="41"/>
      <c r="B19" s="46" t="s">
        <v>6</v>
      </c>
      <c r="C19" s="38"/>
      <c r="D19" s="38" t="e">
        <f>#REF!+C19</f>
        <v>#REF!</v>
      </c>
      <c r="E19" s="46" t="s">
        <v>19</v>
      </c>
      <c r="F19" s="40">
        <v>30.3</v>
      </c>
    </row>
    <row r="20" spans="1:7" ht="78.75">
      <c r="A20" s="41"/>
      <c r="B20" s="47" t="s">
        <v>26</v>
      </c>
      <c r="C20" s="48"/>
      <c r="D20" s="48" t="e">
        <f>#REF!+C20</f>
        <v>#REF!</v>
      </c>
      <c r="E20" s="47" t="s">
        <v>23</v>
      </c>
      <c r="F20" s="49">
        <v>1871.1</v>
      </c>
      <c r="G20" s="27"/>
    </row>
    <row r="21" spans="1:6" ht="63" outlineLevel="1">
      <c r="A21" s="41"/>
      <c r="B21" s="47" t="s">
        <v>27</v>
      </c>
      <c r="C21" s="48"/>
      <c r="D21" s="48" t="e">
        <f>#REF!+C21</f>
        <v>#REF!</v>
      </c>
      <c r="E21" s="47" t="s">
        <v>19</v>
      </c>
      <c r="F21" s="49">
        <v>0</v>
      </c>
    </row>
    <row r="22" spans="1:6" ht="204.75" customHeight="1">
      <c r="A22" s="44"/>
      <c r="B22" s="47" t="s">
        <v>12</v>
      </c>
      <c r="C22" s="48"/>
      <c r="D22" s="48" t="e">
        <f>#REF!+C22</f>
        <v>#REF!</v>
      </c>
      <c r="E22" s="47" t="s">
        <v>24</v>
      </c>
      <c r="F22" s="49">
        <v>1515</v>
      </c>
    </row>
    <row r="23" spans="1:6" ht="27.75" customHeight="1">
      <c r="A23" s="63" t="s">
        <v>10</v>
      </c>
      <c r="B23" s="63"/>
      <c r="C23" s="63"/>
      <c r="D23" s="63"/>
      <c r="E23" s="63"/>
      <c r="F23" s="63"/>
    </row>
    <row r="24" spans="1:6" ht="63">
      <c r="A24" s="64" t="s">
        <v>18</v>
      </c>
      <c r="B24" s="47" t="s">
        <v>25</v>
      </c>
      <c r="C24" s="48"/>
      <c r="D24" s="48" t="e">
        <f>#REF!+C24</f>
        <v>#REF!</v>
      </c>
      <c r="E24" s="47" t="s">
        <v>21</v>
      </c>
      <c r="F24" s="49">
        <v>51322</v>
      </c>
    </row>
    <row r="25" spans="1:6" ht="110.25">
      <c r="A25" s="64"/>
      <c r="B25" s="47" t="s">
        <v>33</v>
      </c>
      <c r="C25" s="48"/>
      <c r="D25" s="48" t="e">
        <f>#REF!+C25</f>
        <v>#REF!</v>
      </c>
      <c r="E25" s="47" t="s">
        <v>22</v>
      </c>
      <c r="F25" s="49">
        <v>9272</v>
      </c>
    </row>
    <row r="26" spans="1:6" ht="24" customHeight="1">
      <c r="A26" s="61" t="s">
        <v>1</v>
      </c>
      <c r="B26" s="61"/>
      <c r="C26" s="50">
        <f>SUM(C11:C25)</f>
        <v>0</v>
      </c>
      <c r="D26" s="50" t="e">
        <f>SUM(D11:D25)</f>
        <v>#REF!</v>
      </c>
      <c r="E26" s="51"/>
      <c r="F26" s="52">
        <f>F11+F12+F15+F16+F17+F18+F19+F20+F22+F24+F25</f>
        <v>81460.79999999999</v>
      </c>
    </row>
    <row r="27" spans="1:5" ht="12.75" hidden="1">
      <c r="A27" s="3"/>
      <c r="B27" s="2"/>
      <c r="C27" s="2"/>
      <c r="D27" s="2"/>
      <c r="E27" s="2"/>
    </row>
    <row r="28" spans="1:5" ht="12.75" hidden="1">
      <c r="A28" s="3"/>
      <c r="B28" s="2"/>
      <c r="C28" s="2"/>
      <c r="D28" s="2"/>
      <c r="E28" s="2"/>
    </row>
    <row r="29" spans="2:5" ht="12.75" hidden="1">
      <c r="B29" s="2"/>
      <c r="C29" s="2"/>
      <c r="D29" s="2"/>
      <c r="E29" s="2"/>
    </row>
    <row r="30" spans="1:5" ht="12.75" hidden="1">
      <c r="A30" s="3"/>
      <c r="B30" s="2"/>
      <c r="C30" s="2"/>
      <c r="D30" s="2"/>
      <c r="E30" s="2"/>
    </row>
    <row r="31" spans="1:5" ht="12.75">
      <c r="A31" s="3"/>
      <c r="B31" s="2"/>
      <c r="C31" s="2"/>
      <c r="D31" s="2"/>
      <c r="E31" s="2"/>
    </row>
    <row r="32" spans="1:5" ht="12.75">
      <c r="A32" s="3"/>
      <c r="B32" s="2"/>
      <c r="C32" s="2"/>
      <c r="D32" s="2"/>
      <c r="E32" s="2"/>
    </row>
    <row r="33" spans="1:5" ht="12.75">
      <c r="A33" s="3"/>
      <c r="B33" s="2"/>
      <c r="C33" s="2"/>
      <c r="D33" s="2"/>
      <c r="E33" s="2"/>
    </row>
    <row r="34" spans="2:8" ht="18" customHeight="1">
      <c r="B34" s="25"/>
      <c r="C34" s="25"/>
      <c r="D34" s="25"/>
      <c r="E34" s="10"/>
      <c r="F34" s="10"/>
      <c r="G34" s="10"/>
      <c r="H34" s="10"/>
    </row>
    <row r="35" spans="2:8" ht="18" customHeight="1">
      <c r="B35" s="10"/>
      <c r="C35" s="12"/>
      <c r="D35" s="12"/>
      <c r="E35" s="10"/>
      <c r="F35" s="10"/>
      <c r="G35" s="10"/>
      <c r="H35" s="10"/>
    </row>
    <row r="36" spans="1:8" ht="39" customHeight="1">
      <c r="A36" s="59"/>
      <c r="B36" s="59"/>
      <c r="C36" s="59"/>
      <c r="D36" s="59"/>
      <c r="E36" s="59"/>
      <c r="F36" s="13"/>
      <c r="G36" s="13"/>
      <c r="H36" s="13"/>
    </row>
    <row r="37" spans="1:8" ht="18.75">
      <c r="A37" s="14"/>
      <c r="B37" s="15"/>
      <c r="C37" s="15"/>
      <c r="D37" s="15"/>
      <c r="E37" s="15"/>
      <c r="F37" s="15"/>
      <c r="G37" s="15"/>
      <c r="H37" s="15"/>
    </row>
    <row r="38" spans="1:8" ht="18.75">
      <c r="A38" s="16"/>
      <c r="B38" s="10"/>
      <c r="C38" s="12"/>
      <c r="D38" s="12"/>
      <c r="E38" s="10"/>
      <c r="F38" s="10"/>
      <c r="G38" s="10"/>
      <c r="H38" s="10"/>
    </row>
    <row r="39" spans="1:8" ht="18.75">
      <c r="A39" s="16"/>
      <c r="B39" s="10"/>
      <c r="C39" s="12"/>
      <c r="D39" s="12"/>
      <c r="E39" s="10"/>
      <c r="F39" s="10"/>
      <c r="G39" s="10"/>
      <c r="H39" s="10"/>
    </row>
    <row r="40" spans="1:8" ht="18" customHeight="1" hidden="1">
      <c r="A40" s="16"/>
      <c r="B40" s="10"/>
      <c r="C40" s="12"/>
      <c r="D40" s="12"/>
      <c r="E40" s="10"/>
      <c r="F40" s="10"/>
      <c r="G40" s="10"/>
      <c r="H40" s="10"/>
    </row>
    <row r="41" spans="1:8" ht="18.75">
      <c r="A41" s="16"/>
      <c r="B41" s="10"/>
      <c r="C41" s="12"/>
      <c r="D41" s="12"/>
      <c r="E41" s="10"/>
      <c r="F41" s="10"/>
      <c r="G41" s="10"/>
      <c r="H41" s="10"/>
    </row>
    <row r="42" spans="1:8" ht="18.75">
      <c r="A42" s="11"/>
      <c r="B42" s="10"/>
      <c r="C42" s="12"/>
      <c r="D42" s="12"/>
      <c r="E42" s="10"/>
      <c r="F42" s="10"/>
      <c r="G42" s="10"/>
      <c r="H42" s="10"/>
    </row>
    <row r="43" spans="1:7" ht="18.75">
      <c r="A43" s="11"/>
      <c r="B43" s="10"/>
      <c r="C43" s="12"/>
      <c r="D43" s="12"/>
      <c r="E43" s="17"/>
      <c r="F43" s="10"/>
      <c r="G43" s="10"/>
    </row>
    <row r="44" spans="1:8" ht="15.75">
      <c r="A44" s="18"/>
      <c r="B44" s="18"/>
      <c r="C44" s="19"/>
      <c r="D44" s="19"/>
      <c r="E44" s="18"/>
      <c r="F44" s="18"/>
      <c r="G44" s="18"/>
      <c r="H44" s="18"/>
    </row>
    <row r="46" ht="15">
      <c r="A46" s="34" t="s">
        <v>36</v>
      </c>
    </row>
    <row r="47" ht="12.75">
      <c r="A47" s="9" t="s">
        <v>35</v>
      </c>
    </row>
    <row r="48" ht="15">
      <c r="A48" s="35" t="s">
        <v>37</v>
      </c>
    </row>
    <row r="49" ht="12.75">
      <c r="A49" s="9" t="s">
        <v>34</v>
      </c>
    </row>
    <row r="58" spans="3:4" ht="15.75">
      <c r="C58" s="20"/>
      <c r="D58" s="21"/>
    </row>
    <row r="59" spans="3:4" ht="15.75">
      <c r="C59" s="20"/>
      <c r="D59" s="21"/>
    </row>
    <row r="60" spans="3:4" ht="15.75">
      <c r="C60" s="20"/>
      <c r="D60" s="21"/>
    </row>
    <row r="61" spans="3:4" ht="15.75">
      <c r="C61" s="20"/>
      <c r="D61" s="21"/>
    </row>
    <row r="62" spans="3:4" ht="15.75">
      <c r="C62" s="20"/>
      <c r="D62" s="21"/>
    </row>
    <row r="63" spans="3:4" ht="15.75">
      <c r="C63" s="20"/>
      <c r="D63" s="21"/>
    </row>
    <row r="64" spans="3:4" ht="15.75">
      <c r="C64" s="20"/>
      <c r="D64" s="21"/>
    </row>
    <row r="65" spans="3:4" ht="15.75">
      <c r="C65" s="20"/>
      <c r="D65" s="21"/>
    </row>
    <row r="66" spans="3:4" ht="15.75">
      <c r="C66" s="20"/>
      <c r="D66" s="21"/>
    </row>
    <row r="67" spans="3:4" ht="15.75">
      <c r="C67" s="20"/>
      <c r="D67" s="21"/>
    </row>
    <row r="68" spans="3:4" ht="15.75">
      <c r="C68" s="20"/>
      <c r="D68" s="21"/>
    </row>
    <row r="69" spans="3:4" ht="15.75">
      <c r="C69" s="20"/>
      <c r="D69" s="21"/>
    </row>
    <row r="70" spans="3:4" ht="15.75">
      <c r="C70" s="20"/>
      <c r="D70" s="21"/>
    </row>
    <row r="72" ht="15.75">
      <c r="C72" s="20"/>
    </row>
    <row r="73" ht="15.75">
      <c r="C73" s="20"/>
    </row>
    <row r="81" ht="15.75">
      <c r="A81" s="23"/>
    </row>
    <row r="82" ht="15.75">
      <c r="A82" s="23"/>
    </row>
    <row r="91" ht="51.75" customHeight="1"/>
    <row r="93" ht="78" customHeight="1"/>
    <row r="95" ht="82.5" customHeight="1">
      <c r="A95" s="23"/>
    </row>
    <row r="97" spans="1:2" ht="174" customHeight="1">
      <c r="A97" s="7"/>
      <c r="B97" s="20"/>
    </row>
    <row r="99" spans="1:2" ht="18.75">
      <c r="A99" s="7"/>
      <c r="B99" s="20"/>
    </row>
    <row r="100" spans="1:2" ht="18.75">
      <c r="A100" s="7"/>
      <c r="B100" s="20"/>
    </row>
    <row r="101" spans="1:2" ht="18.75">
      <c r="A101" s="7"/>
      <c r="B101" s="20"/>
    </row>
    <row r="102" spans="1:2" ht="18.75">
      <c r="A102" s="7"/>
      <c r="B102" s="20"/>
    </row>
    <row r="103" spans="1:2" ht="18.75">
      <c r="A103" s="7"/>
      <c r="B103" s="20"/>
    </row>
    <row r="104" spans="1:2" ht="18.75">
      <c r="A104" s="7"/>
      <c r="B104" s="20"/>
    </row>
    <row r="105" spans="1:2" ht="18.75">
      <c r="A105" s="7"/>
      <c r="B105" s="20"/>
    </row>
    <row r="106" spans="1:2" ht="18.75">
      <c r="A106" s="7"/>
      <c r="B106" s="20"/>
    </row>
    <row r="107" spans="1:2" ht="18.75">
      <c r="A107" s="7"/>
      <c r="B107" s="20"/>
    </row>
    <row r="108" spans="1:2" ht="18.75">
      <c r="A108" s="7"/>
      <c r="B108" s="20"/>
    </row>
    <row r="109" spans="1:2" ht="18.75">
      <c r="A109" s="7"/>
      <c r="B109" s="20"/>
    </row>
    <row r="110" spans="1:2" ht="18.75">
      <c r="A110" s="7"/>
      <c r="B110" s="20"/>
    </row>
    <row r="111" spans="1:2" ht="18.75">
      <c r="A111" s="7"/>
      <c r="B111" s="20"/>
    </row>
    <row r="128" spans="1:2" ht="18.75">
      <c r="A128" s="7"/>
      <c r="B128" s="20"/>
    </row>
    <row r="129" spans="1:2" ht="18.75">
      <c r="A129" s="7"/>
      <c r="B129" s="20"/>
    </row>
    <row r="130" ht="15.75">
      <c r="A130" s="24"/>
    </row>
    <row r="132" ht="18.75">
      <c r="A132" s="7"/>
    </row>
    <row r="133" ht="18.75">
      <c r="A133" s="7"/>
    </row>
    <row r="134" ht="18.75">
      <c r="A134" s="22"/>
    </row>
  </sheetData>
  <sheetProtection/>
  <mergeCells count="6">
    <mergeCell ref="A36:E36"/>
    <mergeCell ref="A5:E5"/>
    <mergeCell ref="A26:B26"/>
    <mergeCell ref="A10:F10"/>
    <mergeCell ref="A23:F23"/>
    <mergeCell ref="A24:A25"/>
  </mergeCells>
  <printOptions/>
  <pageMargins left="0.6299212598425197" right="0.31496062992125984" top="0.3937007874015748" bottom="0.1968503937007874" header="0.5118110236220472" footer="0.35433070866141736"/>
  <pageSetup firstPageNumber="54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2010-12-23T09:06:42Z</cp:lastPrinted>
  <dcterms:created xsi:type="dcterms:W3CDTF">2008-10-06T07:55:44Z</dcterms:created>
  <dcterms:modified xsi:type="dcterms:W3CDTF">2010-12-27T10:16:31Z</dcterms:modified>
  <cp:category/>
  <cp:version/>
  <cp:contentType/>
  <cp:contentStatus/>
</cp:coreProperties>
</file>