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'Отчет'!$14:$14</definedName>
  </definedNames>
  <calcPr fullCalcOnLoad="1"/>
</workbook>
</file>

<file path=xl/sharedStrings.xml><?xml version="1.0" encoding="utf-8"?>
<sst xmlns="http://schemas.openxmlformats.org/spreadsheetml/2006/main" count="242" uniqueCount="82">
  <si>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</si>
  <si>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</si>
  <si>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</si>
  <si>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</si>
  <si>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</si>
  <si>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</si>
  <si>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</si>
  <si>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</si>
  <si>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</si>
  <si>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</si>
  <si>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 </t>
  </si>
  <si>
    <t>Наименование</t>
  </si>
  <si>
    <t>к решению Думы ЗАТО Северск</t>
  </si>
  <si>
    <t>Целевая статья</t>
  </si>
  <si>
    <t>Вид расхода</t>
  </si>
  <si>
    <t>Экон. Ст.</t>
  </si>
  <si>
    <r>
      <t>от</t>
    </r>
    <r>
      <rPr>
        <u val="single"/>
        <sz val="12"/>
        <rFont val="Times New Roman"/>
        <family val="1"/>
      </rPr>
      <t xml:space="preserve">  23.12.2010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7/4</t>
    </r>
  </si>
  <si>
    <t>Утв.
Думой
ЗАТО Северск 2011 г.  18.10.2007</t>
  </si>
  <si>
    <t>(тыс.руб.)</t>
  </si>
  <si>
    <t xml:space="preserve">Приложение </t>
  </si>
  <si>
    <t>Целевая программа  "Развитие образования ЗАТО Северск" на 2012-2016 годы</t>
  </si>
  <si>
    <t>- Управление образования Администрации ЗАТО Северск</t>
  </si>
  <si>
    <t>Целевая программа "Молодежь ЗАТО Северск" на 2012-2014 годы</t>
  </si>
  <si>
    <t>- УМСП КиС Администрации ЗАТО Северск</t>
  </si>
  <si>
    <t>Целевая программа "Энергосбережение и повышение энергетической эффективности на территории ЗАТО Северск" на 2012 год и на перспективу до 2020 года</t>
  </si>
  <si>
    <t>- УЖКХ ТиС</t>
  </si>
  <si>
    <t>- УКС Администрации ЗАТО Северск</t>
  </si>
  <si>
    <t>- УМСП КиС</t>
  </si>
  <si>
    <t>Целевая программа "Развитие сферы культуры ЗАТО Северск" на 2012 - 2014 годы</t>
  </si>
  <si>
    <t>Целевая программа "Содержание особо охраняемой природной территории местного значения "Озерный комплекс пос.Самусь ЗАТО Северск" на 2012-2014 годы</t>
  </si>
  <si>
    <t>- Управление по внегородским территориям Администрции ЗАТО Северск</t>
  </si>
  <si>
    <t>- Управление по делам защиты населения и территорий от чрезвычайных ситуаций Администрации ЗАТО Северск</t>
  </si>
  <si>
    <t>Целевая программа "Развитие инженерной инфраструктуры в сельских населенных пунктах ЗАТО Северск" на 2012-2014 годы</t>
  </si>
  <si>
    <t>Долгосрочная целевая программа "Развитие малого и среднего предпринимательства в Томской области на период 2011 - 2014 годов"</t>
  </si>
  <si>
    <t>- Администрация ЗАТО Северск</t>
  </si>
  <si>
    <t>Целевая программа "Повышение безопасности дорожного движения на территории ЗАТО Северск в 2013-2015 годах"</t>
  </si>
  <si>
    <t>Целевая программа "Профилактика террористической и экстремистской деятельности на территории ЗАТО Северск" на 2013 - 2015 годы</t>
  </si>
  <si>
    <t>Целевая программа "Развитие физической культуры и спорта ЗАТО Северск" на 2012-2014 годы</t>
  </si>
  <si>
    <t>Целевая программа "Чистый город" на 2012-2014 годы</t>
  </si>
  <si>
    <t>Целевая программа "Социальная защита и поддержка населения ЗАТО Северск в 2012-2014 годах"</t>
  </si>
  <si>
    <t>Целевая программа "Развитие малого и среднего предпринимательства в ЗАТО Северск Томской области в 2011-2014 годах"</t>
  </si>
  <si>
    <t>Целевая программа "Обеспечение первичных мер пожарной безопасности на территории ЗАТО Северск в 2013-2015 годах"</t>
  </si>
  <si>
    <t>- Управление имущественных отношений Администрации ЗАТО Северск</t>
  </si>
  <si>
    <t>Целевая программа "Развитие сети образовательных учреждений, реализующих образовательные программы дошкольного образования в ЗАТО Северск" на 2011-2016 годы</t>
  </si>
  <si>
    <t>Целевая программа "Поддержка молодых семей ЗАТО Северск в решении жилищной проблемы на 2011-2015 годы"</t>
  </si>
  <si>
    <t>Долгосрочная целевая программа "Развитие физической культуры и спорта в Томской области на 2011 - 2013 годы"</t>
  </si>
  <si>
    <t>Целевая программа "Обеспечение питанием обучающихся муниципальных общеобразовательных учреждений ЗАТО Северск" на 2012-2016 годы</t>
  </si>
  <si>
    <t>Целевая программа "Профилактика алкоголизма , наркомании и токсикомании" на 2012-2014 годы</t>
  </si>
  <si>
    <t>Долгосрочная целевая программа "Развитие сельскохозяйственного производства в Томской области на 2013 - 2020 годы"</t>
  </si>
  <si>
    <t>ВСЕГО:</t>
  </si>
  <si>
    <t xml:space="preserve"> 1</t>
  </si>
  <si>
    <t xml:space="preserve"> 2</t>
  </si>
  <si>
    <t xml:space="preserve"> 3</t>
  </si>
  <si>
    <t>Приложение 14</t>
  </si>
  <si>
    <t>к Решению Думы ЗАТО Северск</t>
  </si>
  <si>
    <r>
      <t xml:space="preserve">от </t>
    </r>
    <r>
      <rPr>
        <u val="single"/>
        <sz val="12"/>
        <rFont val="Times New Roman"/>
        <family val="1"/>
      </rPr>
      <t>20.12.2012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32/1</t>
    </r>
  </si>
  <si>
    <t>ПЕРЕЧЕНЬ
целевых программ за счет бюджета ЗАТО Северск на 2013 год</t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</si>
  <si>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</si>
  <si>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</si>
  <si>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</si>
  <si>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</si>
  <si>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</si>
  <si>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</si>
  <si>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</si>
  <si>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</si>
  <si>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</si>
  <si>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</si>
  <si>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</si>
  <si>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</si>
  <si>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</si>
  <si>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</si>
  <si>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</si>
  <si>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</si>
  <si>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</si>
  <si>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</si>
  <si>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</si>
  <si>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</si>
  <si>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</si>
  <si>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 xml:space="preserve"> - Управление по внегородским территориям Администрации ЗАТО Северск</t>
  </si>
  <si>
    <t>350 518,23»;</t>
  </si>
  <si>
    <t>Уточн. Думой
 ЗАТО Северск 2013г.</t>
  </si>
  <si>
    <t>Утв. Думой
ЗАТО Северск 2013г.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</si>
</sst>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42">
    <font>
      <sz val="10"/>
      <name val="Arial"/>
      <family val="0"/>
    </font>
    <font>
      <sz val="8"/>
      <name val="Arial"/>
      <family val="0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3" fillId="0" borderId="10" xfId="0" applyNumberFormat="1" applyFont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5" fontId="3" fillId="32" borderId="0" xfId="53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/>
    </xf>
    <xf numFmtId="49" fontId="3" fillId="0" borderId="0" xfId="0" applyNumberFormat="1" applyFont="1" applyAlignment="1">
      <alignment horizontal="left" vertical="justify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166" fontId="4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justify"/>
    </xf>
    <xf numFmtId="166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6" fontId="3" fillId="0" borderId="0" xfId="0" applyNumberFormat="1" applyFont="1" applyBorder="1" applyAlignment="1">
      <alignment horizontal="left" vertical="center"/>
    </xf>
    <xf numFmtId="166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showZeros="0" tabSelected="1" zoomScale="75" zoomScaleNormal="75" zoomScalePageLayoutView="0" workbookViewId="0" topLeftCell="A1">
      <selection activeCell="Y19" sqref="Y19"/>
    </sheetView>
  </sheetViews>
  <sheetFormatPr defaultColWidth="8.8515625" defaultRowHeight="12.75"/>
  <cols>
    <col min="1" max="1" width="4.8515625" style="30" customWidth="1"/>
    <col min="2" max="3" width="8.7109375" style="9" hidden="1" customWidth="1"/>
    <col min="4" max="4" width="6.28125" style="10" hidden="1" customWidth="1"/>
    <col min="5" max="5" width="56.140625" style="18" customWidth="1"/>
    <col min="6" max="6" width="17.7109375" style="11" hidden="1" customWidth="1"/>
    <col min="7" max="7" width="13.7109375" style="11" customWidth="1"/>
    <col min="8" max="8" width="12.7109375" style="11" customWidth="1"/>
    <col min="9" max="9" width="14.00390625" style="11" customWidth="1"/>
    <col min="10" max="11" width="17.7109375" style="11" hidden="1" customWidth="1"/>
    <col min="12" max="21" width="17.7109375" style="8" hidden="1" customWidth="1"/>
    <col min="22" max="16384" width="8.8515625" style="8" customWidth="1"/>
  </cols>
  <sheetData>
    <row r="1" spans="1:20" ht="15.75">
      <c r="A1" s="30" t="s">
        <v>0</v>
      </c>
      <c r="B1" s="9" t="s">
        <v>0</v>
      </c>
      <c r="C1" s="9" t="s">
        <v>0</v>
      </c>
      <c r="E1" s="10"/>
      <c r="F1" s="11" t="s">
        <v>19</v>
      </c>
      <c r="G1" s="24"/>
      <c r="H1" s="37" t="s">
        <v>53</v>
      </c>
      <c r="I1" s="37"/>
      <c r="J1" s="24"/>
      <c r="T1" s="6"/>
    </row>
    <row r="2" spans="1:10" ht="15.75">
      <c r="A2" s="30" t="s">
        <v>10</v>
      </c>
      <c r="B2" s="9" t="s">
        <v>10</v>
      </c>
      <c r="C2" s="9" t="s">
        <v>10</v>
      </c>
      <c r="E2" s="10"/>
      <c r="F2" s="12" t="s">
        <v>12</v>
      </c>
      <c r="G2" s="25"/>
      <c r="H2" s="38" t="s">
        <v>54</v>
      </c>
      <c r="I2" s="38"/>
      <c r="J2" s="24"/>
    </row>
    <row r="3" spans="1:10" ht="15.75">
      <c r="A3" s="30" t="s">
        <v>10</v>
      </c>
      <c r="B3" s="9" t="s">
        <v>10</v>
      </c>
      <c r="C3" s="9" t="s">
        <v>10</v>
      </c>
      <c r="E3" s="10"/>
      <c r="F3" s="7" t="s">
        <v>16</v>
      </c>
      <c r="G3" s="7"/>
      <c r="H3" s="38" t="s">
        <v>55</v>
      </c>
      <c r="I3" s="38"/>
      <c r="J3" s="24"/>
    </row>
    <row r="4" spans="1:10" ht="15.75">
      <c r="A4" s="30" t="s">
        <v>10</v>
      </c>
      <c r="B4" s="9" t="s">
        <v>10</v>
      </c>
      <c r="C4" s="9" t="s">
        <v>10</v>
      </c>
      <c r="D4" s="10" t="s">
        <v>0</v>
      </c>
      <c r="E4" s="10" t="s">
        <v>0</v>
      </c>
      <c r="G4" s="24"/>
      <c r="H4" s="24"/>
      <c r="I4" s="24"/>
      <c r="J4" s="24"/>
    </row>
    <row r="5" spans="1:13" ht="55.5" customHeight="1">
      <c r="A5" s="30" t="s">
        <v>10</v>
      </c>
      <c r="B5" s="9" t="s">
        <v>10</v>
      </c>
      <c r="C5" s="9" t="s">
        <v>10</v>
      </c>
      <c r="D5" s="10" t="s">
        <v>0</v>
      </c>
      <c r="E5" s="39" t="s">
        <v>56</v>
      </c>
      <c r="F5" s="39"/>
      <c r="G5" s="39"/>
      <c r="H5" s="39"/>
      <c r="I5" s="21"/>
      <c r="J5" s="21"/>
      <c r="K5" s="21"/>
      <c r="L5" s="21"/>
      <c r="M5" s="21"/>
    </row>
    <row r="6" ht="15.75" hidden="1">
      <c r="E6" s="10"/>
    </row>
    <row r="7" ht="15.75" hidden="1">
      <c r="E7" s="10"/>
    </row>
    <row r="8" ht="15.75" hidden="1">
      <c r="E8" s="10"/>
    </row>
    <row r="9" ht="15.75" hidden="1">
      <c r="E9" s="10"/>
    </row>
    <row r="10" ht="15.75" hidden="1">
      <c r="E10" s="10"/>
    </row>
    <row r="11" ht="15.75" hidden="1">
      <c r="E11" s="10"/>
    </row>
    <row r="12" spans="5:21" ht="15.75">
      <c r="E12" s="10"/>
      <c r="I12" s="36" t="s">
        <v>18</v>
      </c>
      <c r="R12" s="8" t="s">
        <v>18</v>
      </c>
      <c r="U12" s="19"/>
    </row>
    <row r="13" spans="1:21" s="13" customFormat="1" ht="72.75" customHeight="1">
      <c r="A13" s="14" t="s">
        <v>57</v>
      </c>
      <c r="B13" s="14" t="s">
        <v>13</v>
      </c>
      <c r="C13" s="14" t="s">
        <v>14</v>
      </c>
      <c r="D13" s="22" t="s">
        <v>15</v>
      </c>
      <c r="E13" s="34" t="s">
        <v>11</v>
      </c>
      <c r="F13" s="4" t="s">
        <v>17</v>
      </c>
      <c r="G13" s="4" t="s">
        <v>81</v>
      </c>
      <c r="H13" s="5" t="s">
        <v>1</v>
      </c>
      <c r="I13" s="4" t="s">
        <v>80</v>
      </c>
      <c r="J13" s="4" t="s">
        <v>2</v>
      </c>
      <c r="K13" s="5" t="s">
        <v>1</v>
      </c>
      <c r="L13" s="5" t="s">
        <v>3</v>
      </c>
      <c r="M13" s="4" t="s">
        <v>4</v>
      </c>
      <c r="N13" s="5" t="s">
        <v>1</v>
      </c>
      <c r="O13" s="5" t="s">
        <v>5</v>
      </c>
      <c r="P13" s="4" t="s">
        <v>6</v>
      </c>
      <c r="Q13" s="5" t="s">
        <v>1</v>
      </c>
      <c r="R13" s="5" t="s">
        <v>7</v>
      </c>
      <c r="S13" s="4" t="s">
        <v>8</v>
      </c>
      <c r="T13" s="5" t="s">
        <v>1</v>
      </c>
      <c r="U13" s="5" t="s">
        <v>9</v>
      </c>
    </row>
    <row r="14" spans="1:21" s="13" customFormat="1" ht="14.25" customHeight="1">
      <c r="A14" s="31" t="s">
        <v>50</v>
      </c>
      <c r="B14" s="15" t="s">
        <v>51</v>
      </c>
      <c r="C14" s="15" t="s">
        <v>52</v>
      </c>
      <c r="D14" s="23">
        <v>4</v>
      </c>
      <c r="E14" s="16">
        <v>2</v>
      </c>
      <c r="F14" s="17">
        <v>6</v>
      </c>
      <c r="G14" s="17">
        <v>3</v>
      </c>
      <c r="H14" s="17">
        <v>4</v>
      </c>
      <c r="I14" s="17">
        <v>5</v>
      </c>
      <c r="J14" s="17">
        <v>10</v>
      </c>
      <c r="K14" s="17">
        <v>11</v>
      </c>
      <c r="L14" s="17">
        <v>12</v>
      </c>
      <c r="M14" s="17">
        <v>13</v>
      </c>
      <c r="N14" s="17">
        <v>14</v>
      </c>
      <c r="O14" s="17">
        <v>15</v>
      </c>
      <c r="P14" s="17">
        <v>16</v>
      </c>
      <c r="Q14" s="17">
        <v>17</v>
      </c>
      <c r="R14" s="17">
        <v>18</v>
      </c>
      <c r="S14" s="17">
        <v>19</v>
      </c>
      <c r="T14" s="17">
        <v>20</v>
      </c>
      <c r="U14" s="17">
        <v>21</v>
      </c>
    </row>
    <row r="15" spans="1:21" ht="31.5">
      <c r="A15" s="31" t="s">
        <v>58</v>
      </c>
      <c r="B15" s="15"/>
      <c r="C15" s="15"/>
      <c r="D15" s="26"/>
      <c r="E15" s="33" t="s">
        <v>20</v>
      </c>
      <c r="F15" s="28">
        <v>0</v>
      </c>
      <c r="G15" s="28">
        <v>3490.6</v>
      </c>
      <c r="H15" s="28">
        <v>230</v>
      </c>
      <c r="I15" s="29">
        <v>3720.6</v>
      </c>
      <c r="J15" s="29">
        <v>3490.6</v>
      </c>
      <c r="K15" s="29">
        <v>230</v>
      </c>
      <c r="L15" s="29">
        <v>3720.6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</row>
    <row r="16" spans="1:21" ht="31.5">
      <c r="A16" s="31" t="s">
        <v>0</v>
      </c>
      <c r="B16" s="15" t="s">
        <v>0</v>
      </c>
      <c r="C16" s="15" t="s">
        <v>0</v>
      </c>
      <c r="D16" s="26" t="s">
        <v>0</v>
      </c>
      <c r="E16" s="33" t="s">
        <v>21</v>
      </c>
      <c r="F16" s="28">
        <v>0</v>
      </c>
      <c r="G16" s="28">
        <v>3490.6</v>
      </c>
      <c r="H16" s="28">
        <v>230</v>
      </c>
      <c r="I16" s="29">
        <v>3720.6</v>
      </c>
      <c r="J16" s="29">
        <v>3490.6</v>
      </c>
      <c r="K16" s="29">
        <v>230</v>
      </c>
      <c r="L16" s="29">
        <v>3720.6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</row>
    <row r="17" spans="1:21" ht="31.5">
      <c r="A17" s="31" t="s">
        <v>59</v>
      </c>
      <c r="B17" s="15"/>
      <c r="C17" s="15"/>
      <c r="D17" s="26"/>
      <c r="E17" s="33" t="s">
        <v>22</v>
      </c>
      <c r="F17" s="28">
        <v>0</v>
      </c>
      <c r="G17" s="28">
        <v>3025</v>
      </c>
      <c r="H17" s="28">
        <v>0</v>
      </c>
      <c r="I17" s="29">
        <v>3025</v>
      </c>
      <c r="J17" s="29">
        <v>3025</v>
      </c>
      <c r="K17" s="29">
        <v>0</v>
      </c>
      <c r="L17" s="29">
        <v>3025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</row>
    <row r="18" spans="1:21" ht="15.75">
      <c r="A18" s="31" t="s">
        <v>0</v>
      </c>
      <c r="B18" s="15" t="s">
        <v>0</v>
      </c>
      <c r="C18" s="15" t="s">
        <v>0</v>
      </c>
      <c r="D18" s="26" t="s">
        <v>0</v>
      </c>
      <c r="E18" s="33" t="s">
        <v>23</v>
      </c>
      <c r="F18" s="28">
        <v>0</v>
      </c>
      <c r="G18" s="28">
        <v>3025</v>
      </c>
      <c r="H18" s="28">
        <v>0</v>
      </c>
      <c r="I18" s="29">
        <v>3025</v>
      </c>
      <c r="J18" s="29">
        <v>3025</v>
      </c>
      <c r="K18" s="29">
        <v>0</v>
      </c>
      <c r="L18" s="29">
        <v>3025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</row>
    <row r="19" spans="1:21" ht="47.25">
      <c r="A19" s="31" t="s">
        <v>60</v>
      </c>
      <c r="B19" s="15"/>
      <c r="C19" s="15"/>
      <c r="D19" s="26"/>
      <c r="E19" s="33" t="s">
        <v>24</v>
      </c>
      <c r="F19" s="28">
        <v>0</v>
      </c>
      <c r="G19" s="28">
        <v>17496.64</v>
      </c>
      <c r="H19" s="28">
        <v>0</v>
      </c>
      <c r="I19" s="29">
        <v>17496.64</v>
      </c>
      <c r="J19" s="29">
        <v>17496.64</v>
      </c>
      <c r="K19" s="29">
        <v>0</v>
      </c>
      <c r="L19" s="29">
        <v>17496.64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</row>
    <row r="20" spans="1:21" ht="15.75">
      <c r="A20" s="31" t="s">
        <v>0</v>
      </c>
      <c r="B20" s="15" t="s">
        <v>0</v>
      </c>
      <c r="C20" s="15" t="s">
        <v>0</v>
      </c>
      <c r="D20" s="26" t="s">
        <v>0</v>
      </c>
      <c r="E20" s="33" t="s">
        <v>25</v>
      </c>
      <c r="F20" s="28">
        <v>0</v>
      </c>
      <c r="G20" s="28">
        <v>3495</v>
      </c>
      <c r="H20" s="28">
        <v>0</v>
      </c>
      <c r="I20" s="29">
        <v>3495</v>
      </c>
      <c r="J20" s="29">
        <v>3495</v>
      </c>
      <c r="K20" s="29">
        <v>0</v>
      </c>
      <c r="L20" s="29">
        <v>3495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</row>
    <row r="21" spans="1:21" ht="15.75">
      <c r="A21" s="31" t="s">
        <v>0</v>
      </c>
      <c r="B21" s="15" t="s">
        <v>0</v>
      </c>
      <c r="C21" s="15" t="s">
        <v>0</v>
      </c>
      <c r="D21" s="26" t="s">
        <v>0</v>
      </c>
      <c r="E21" s="33" t="s">
        <v>26</v>
      </c>
      <c r="F21" s="28">
        <v>0</v>
      </c>
      <c r="G21" s="28">
        <v>13962.58</v>
      </c>
      <c r="H21" s="28">
        <v>0</v>
      </c>
      <c r="I21" s="29">
        <v>13962.58</v>
      </c>
      <c r="J21" s="29">
        <v>13962.58</v>
      </c>
      <c r="K21" s="29">
        <v>0</v>
      </c>
      <c r="L21" s="29">
        <v>13962.58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</row>
    <row r="22" spans="1:21" ht="15.75">
      <c r="A22" s="31" t="s">
        <v>61</v>
      </c>
      <c r="B22" s="15" t="s">
        <v>0</v>
      </c>
      <c r="C22" s="15" t="s">
        <v>0</v>
      </c>
      <c r="D22" s="26" t="s">
        <v>0</v>
      </c>
      <c r="E22" s="33" t="s">
        <v>27</v>
      </c>
      <c r="F22" s="28">
        <v>0</v>
      </c>
      <c r="G22" s="28">
        <v>39.06</v>
      </c>
      <c r="H22" s="28">
        <v>0</v>
      </c>
      <c r="I22" s="29">
        <v>39.06</v>
      </c>
      <c r="J22" s="29">
        <v>39.06</v>
      </c>
      <c r="K22" s="29">
        <v>0</v>
      </c>
      <c r="L22" s="29">
        <v>39.06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</row>
    <row r="23" spans="1:21" ht="31.5">
      <c r="A23" s="31"/>
      <c r="B23" s="15"/>
      <c r="C23" s="15"/>
      <c r="D23" s="26"/>
      <c r="E23" s="33" t="s">
        <v>28</v>
      </c>
      <c r="F23" s="28">
        <v>0</v>
      </c>
      <c r="G23" s="28">
        <v>0</v>
      </c>
      <c r="H23" s="28">
        <v>1303</v>
      </c>
      <c r="I23" s="29">
        <v>1303</v>
      </c>
      <c r="J23" s="29">
        <v>0</v>
      </c>
      <c r="K23" s="29">
        <v>1303</v>
      </c>
      <c r="L23" s="29">
        <v>1303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</row>
    <row r="24" spans="1:21" ht="15.75">
      <c r="A24" s="31" t="s">
        <v>0</v>
      </c>
      <c r="B24" s="15" t="s">
        <v>0</v>
      </c>
      <c r="C24" s="15" t="s">
        <v>0</v>
      </c>
      <c r="D24" s="26" t="s">
        <v>0</v>
      </c>
      <c r="E24" s="33" t="s">
        <v>23</v>
      </c>
      <c r="F24" s="28">
        <v>0</v>
      </c>
      <c r="G24" s="28">
        <v>0</v>
      </c>
      <c r="H24" s="28">
        <v>1303</v>
      </c>
      <c r="I24" s="29">
        <v>1303</v>
      </c>
      <c r="J24" s="29">
        <v>0</v>
      </c>
      <c r="K24" s="29">
        <v>1303</v>
      </c>
      <c r="L24" s="29">
        <v>1303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</row>
    <row r="25" spans="1:21" ht="63">
      <c r="A25" s="31" t="s">
        <v>62</v>
      </c>
      <c r="B25" s="15"/>
      <c r="C25" s="15"/>
      <c r="D25" s="26"/>
      <c r="E25" s="33" t="s">
        <v>29</v>
      </c>
      <c r="F25" s="28">
        <v>0</v>
      </c>
      <c r="G25" s="28">
        <v>766.6</v>
      </c>
      <c r="H25" s="28">
        <v>0</v>
      </c>
      <c r="I25" s="29">
        <v>766.6</v>
      </c>
      <c r="J25" s="29">
        <v>766.6</v>
      </c>
      <c r="K25" s="29">
        <v>0</v>
      </c>
      <c r="L25" s="29">
        <v>766.6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</row>
    <row r="26" spans="1:21" ht="31.5">
      <c r="A26" s="31" t="s">
        <v>0</v>
      </c>
      <c r="B26" s="15" t="s">
        <v>0</v>
      </c>
      <c r="C26" s="15" t="s">
        <v>0</v>
      </c>
      <c r="D26" s="26" t="s">
        <v>0</v>
      </c>
      <c r="E26" s="33" t="s">
        <v>30</v>
      </c>
      <c r="F26" s="28">
        <v>0</v>
      </c>
      <c r="G26" s="28">
        <v>508.4</v>
      </c>
      <c r="H26" s="28">
        <v>0</v>
      </c>
      <c r="I26" s="29">
        <v>508.4</v>
      </c>
      <c r="J26" s="29">
        <v>508.4</v>
      </c>
      <c r="K26" s="29">
        <v>0</v>
      </c>
      <c r="L26" s="29">
        <v>508.4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</row>
    <row r="27" spans="1:21" ht="47.25">
      <c r="A27" s="31" t="s">
        <v>0</v>
      </c>
      <c r="B27" s="15" t="s">
        <v>0</v>
      </c>
      <c r="C27" s="15" t="s">
        <v>0</v>
      </c>
      <c r="D27" s="26" t="s">
        <v>0</v>
      </c>
      <c r="E27" s="33" t="s">
        <v>31</v>
      </c>
      <c r="F27" s="28">
        <v>0</v>
      </c>
      <c r="G27" s="28">
        <v>258.2</v>
      </c>
      <c r="H27" s="28">
        <v>0</v>
      </c>
      <c r="I27" s="29">
        <v>258.2</v>
      </c>
      <c r="J27" s="29">
        <v>258.2</v>
      </c>
      <c r="K27" s="29">
        <v>0</v>
      </c>
      <c r="L27" s="29">
        <v>258.2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</row>
    <row r="28" spans="1:21" ht="47.25">
      <c r="A28" s="31" t="s">
        <v>63</v>
      </c>
      <c r="B28" s="15"/>
      <c r="C28" s="15"/>
      <c r="D28" s="26"/>
      <c r="E28" s="33" t="s">
        <v>32</v>
      </c>
      <c r="F28" s="28">
        <v>0</v>
      </c>
      <c r="G28" s="28">
        <v>600</v>
      </c>
      <c r="H28" s="28">
        <v>0</v>
      </c>
      <c r="I28" s="29">
        <v>600</v>
      </c>
      <c r="J28" s="29">
        <v>600</v>
      </c>
      <c r="K28" s="29">
        <v>0</v>
      </c>
      <c r="L28" s="29">
        <v>600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</row>
    <row r="29" spans="1:21" ht="15.75">
      <c r="A29" s="31" t="s">
        <v>0</v>
      </c>
      <c r="B29" s="15" t="s">
        <v>0</v>
      </c>
      <c r="C29" s="15" t="s">
        <v>0</v>
      </c>
      <c r="D29" s="26" t="s">
        <v>0</v>
      </c>
      <c r="E29" s="33" t="s">
        <v>26</v>
      </c>
      <c r="F29" s="28">
        <v>0</v>
      </c>
      <c r="G29" s="28">
        <v>600</v>
      </c>
      <c r="H29" s="28">
        <v>0</v>
      </c>
      <c r="I29" s="29">
        <v>600</v>
      </c>
      <c r="J29" s="29">
        <v>600</v>
      </c>
      <c r="K29" s="29">
        <v>0</v>
      </c>
      <c r="L29" s="29">
        <v>600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</row>
    <row r="30" spans="1:21" ht="47.25">
      <c r="A30" s="31" t="s">
        <v>64</v>
      </c>
      <c r="B30" s="15"/>
      <c r="C30" s="15"/>
      <c r="D30" s="26"/>
      <c r="E30" s="33" t="s">
        <v>33</v>
      </c>
      <c r="F30" s="28">
        <v>0</v>
      </c>
      <c r="G30" s="28">
        <v>61000</v>
      </c>
      <c r="H30" s="28">
        <v>0</v>
      </c>
      <c r="I30" s="29">
        <v>61000</v>
      </c>
      <c r="J30" s="29">
        <v>61000</v>
      </c>
      <c r="K30" s="29">
        <v>0</v>
      </c>
      <c r="L30" s="29">
        <v>61000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</row>
    <row r="31" spans="1:21" ht="15.75">
      <c r="A31" s="31" t="s">
        <v>0</v>
      </c>
      <c r="B31" s="15" t="s">
        <v>0</v>
      </c>
      <c r="C31" s="15" t="s">
        <v>0</v>
      </c>
      <c r="D31" s="26" t="s">
        <v>0</v>
      </c>
      <c r="E31" s="33" t="s">
        <v>34</v>
      </c>
      <c r="F31" s="28">
        <v>0</v>
      </c>
      <c r="G31" s="28">
        <v>61000</v>
      </c>
      <c r="H31" s="28">
        <v>0</v>
      </c>
      <c r="I31" s="29">
        <v>61000</v>
      </c>
      <c r="J31" s="29">
        <v>61000</v>
      </c>
      <c r="K31" s="29">
        <v>0</v>
      </c>
      <c r="L31" s="29">
        <v>61000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</row>
    <row r="32" spans="1:21" ht="47.25">
      <c r="A32" s="31" t="s">
        <v>65</v>
      </c>
      <c r="B32" s="15"/>
      <c r="C32" s="15"/>
      <c r="D32" s="26"/>
      <c r="E32" s="33" t="s">
        <v>35</v>
      </c>
      <c r="F32" s="28">
        <v>0</v>
      </c>
      <c r="G32" s="28">
        <v>2694.6</v>
      </c>
      <c r="H32" s="28">
        <v>0</v>
      </c>
      <c r="I32" s="29">
        <v>2694.6</v>
      </c>
      <c r="J32" s="29">
        <v>2694.6</v>
      </c>
      <c r="K32" s="29">
        <v>0</v>
      </c>
      <c r="L32" s="29">
        <v>2694.6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</row>
    <row r="33" spans="1:21" ht="15.75">
      <c r="A33" s="31" t="s">
        <v>0</v>
      </c>
      <c r="B33" s="15" t="s">
        <v>0</v>
      </c>
      <c r="C33" s="15" t="s">
        <v>0</v>
      </c>
      <c r="D33" s="26" t="s">
        <v>0</v>
      </c>
      <c r="E33" s="33" t="s">
        <v>25</v>
      </c>
      <c r="F33" s="28">
        <v>0</v>
      </c>
      <c r="G33" s="28">
        <v>2694.6</v>
      </c>
      <c r="H33" s="28">
        <v>0</v>
      </c>
      <c r="I33" s="29">
        <v>2694.6</v>
      </c>
      <c r="J33" s="29">
        <v>2694.6</v>
      </c>
      <c r="K33" s="29">
        <v>0</v>
      </c>
      <c r="L33" s="29">
        <v>2694.6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</row>
    <row r="34" spans="1:21" ht="47.25">
      <c r="A34" s="31" t="s">
        <v>66</v>
      </c>
      <c r="B34" s="15"/>
      <c r="C34" s="15"/>
      <c r="D34" s="26"/>
      <c r="E34" s="33" t="s">
        <v>36</v>
      </c>
      <c r="F34" s="28">
        <v>0</v>
      </c>
      <c r="G34" s="28">
        <v>549.3</v>
      </c>
      <c r="H34" s="28">
        <v>0</v>
      </c>
      <c r="I34" s="29">
        <v>549.3</v>
      </c>
      <c r="J34" s="29">
        <v>549.3</v>
      </c>
      <c r="K34" s="29">
        <v>0</v>
      </c>
      <c r="L34" s="29">
        <v>549.3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</row>
    <row r="35" spans="1:21" ht="15.75">
      <c r="A35" s="31" t="s">
        <v>0</v>
      </c>
      <c r="B35" s="15" t="s">
        <v>0</v>
      </c>
      <c r="C35" s="15" t="s">
        <v>0</v>
      </c>
      <c r="D35" s="26" t="s">
        <v>0</v>
      </c>
      <c r="E35" s="33" t="s">
        <v>26</v>
      </c>
      <c r="F35" s="28">
        <v>0</v>
      </c>
      <c r="G35" s="28">
        <v>549.3</v>
      </c>
      <c r="H35" s="28">
        <v>0</v>
      </c>
      <c r="I35" s="29">
        <v>549.3</v>
      </c>
      <c r="J35" s="29">
        <v>549.3</v>
      </c>
      <c r="K35" s="29">
        <v>0</v>
      </c>
      <c r="L35" s="29">
        <v>549.3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</row>
    <row r="36" spans="1:21" ht="31.5">
      <c r="A36" s="31" t="s">
        <v>67</v>
      </c>
      <c r="B36" s="15"/>
      <c r="C36" s="15"/>
      <c r="D36" s="26"/>
      <c r="E36" s="33" t="s">
        <v>37</v>
      </c>
      <c r="F36" s="28">
        <v>0</v>
      </c>
      <c r="G36" s="28">
        <v>32204.9</v>
      </c>
      <c r="H36" s="28">
        <v>0</v>
      </c>
      <c r="I36" s="29">
        <v>32204.9</v>
      </c>
      <c r="J36" s="29">
        <v>32204.9</v>
      </c>
      <c r="K36" s="29">
        <v>0</v>
      </c>
      <c r="L36" s="29">
        <v>32204.9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</row>
    <row r="37" spans="1:21" ht="15.75">
      <c r="A37" s="31" t="s">
        <v>0</v>
      </c>
      <c r="B37" s="15" t="s">
        <v>0</v>
      </c>
      <c r="C37" s="15" t="s">
        <v>0</v>
      </c>
      <c r="D37" s="26" t="s">
        <v>0</v>
      </c>
      <c r="E37" s="33" t="s">
        <v>26</v>
      </c>
      <c r="F37" s="28">
        <v>0</v>
      </c>
      <c r="G37" s="28">
        <v>31204.9</v>
      </c>
      <c r="H37" s="28">
        <v>0</v>
      </c>
      <c r="I37" s="29">
        <v>31204.9</v>
      </c>
      <c r="J37" s="29">
        <v>31204.9</v>
      </c>
      <c r="K37" s="29">
        <v>0</v>
      </c>
      <c r="L37" s="29">
        <v>31204.9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</row>
    <row r="38" spans="1:21" ht="15.75">
      <c r="A38" s="31" t="s">
        <v>0</v>
      </c>
      <c r="B38" s="15" t="s">
        <v>0</v>
      </c>
      <c r="C38" s="15" t="s">
        <v>0</v>
      </c>
      <c r="D38" s="26" t="s">
        <v>0</v>
      </c>
      <c r="E38" s="33" t="s">
        <v>23</v>
      </c>
      <c r="F38" s="28">
        <v>0</v>
      </c>
      <c r="G38" s="28">
        <v>1000</v>
      </c>
      <c r="H38" s="28">
        <v>0</v>
      </c>
      <c r="I38" s="29">
        <v>1000</v>
      </c>
      <c r="J38" s="29">
        <v>1000</v>
      </c>
      <c r="K38" s="29">
        <v>0</v>
      </c>
      <c r="L38" s="29">
        <v>1000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</row>
    <row r="39" spans="1:21" ht="15.75">
      <c r="A39" s="31" t="s">
        <v>68</v>
      </c>
      <c r="B39" s="15"/>
      <c r="C39" s="15"/>
      <c r="D39" s="26"/>
      <c r="E39" s="33" t="s">
        <v>38</v>
      </c>
      <c r="F39" s="28">
        <v>0</v>
      </c>
      <c r="G39" s="28">
        <v>1608.15</v>
      </c>
      <c r="H39" s="28">
        <v>0</v>
      </c>
      <c r="I39" s="29">
        <v>1608.15</v>
      </c>
      <c r="J39" s="29">
        <v>1608.15</v>
      </c>
      <c r="K39" s="29">
        <v>0</v>
      </c>
      <c r="L39" s="29">
        <v>1608.15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</row>
    <row r="40" spans="1:21" ht="15.75">
      <c r="A40" s="31" t="s">
        <v>0</v>
      </c>
      <c r="B40" s="15" t="s">
        <v>0</v>
      </c>
      <c r="C40" s="15" t="s">
        <v>0</v>
      </c>
      <c r="D40" s="26" t="s">
        <v>0</v>
      </c>
      <c r="E40" s="33" t="s">
        <v>25</v>
      </c>
      <c r="F40" s="28">
        <v>0</v>
      </c>
      <c r="G40" s="28">
        <v>1608.15</v>
      </c>
      <c r="H40" s="28">
        <v>0</v>
      </c>
      <c r="I40" s="29">
        <v>1608.15</v>
      </c>
      <c r="J40" s="29">
        <v>1608.15</v>
      </c>
      <c r="K40" s="29">
        <v>0</v>
      </c>
      <c r="L40" s="29">
        <v>1608.15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</row>
    <row r="41" spans="1:21" ht="31.5">
      <c r="A41" s="31" t="s">
        <v>69</v>
      </c>
      <c r="B41" s="15"/>
      <c r="C41" s="15"/>
      <c r="D41" s="26"/>
      <c r="E41" s="33" t="s">
        <v>39</v>
      </c>
      <c r="F41" s="28">
        <v>0</v>
      </c>
      <c r="G41" s="28">
        <v>92522.29</v>
      </c>
      <c r="H41" s="28">
        <v>0</v>
      </c>
      <c r="I41" s="29">
        <v>92522.29</v>
      </c>
      <c r="J41" s="29">
        <v>92522.29</v>
      </c>
      <c r="K41" s="29">
        <v>0</v>
      </c>
      <c r="L41" s="29">
        <v>92522.29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</row>
    <row r="42" spans="1:21" ht="15.75">
      <c r="A42" s="31" t="s">
        <v>0</v>
      </c>
      <c r="B42" s="15" t="s">
        <v>0</v>
      </c>
      <c r="C42" s="15" t="s">
        <v>0</v>
      </c>
      <c r="D42" s="26" t="s">
        <v>0</v>
      </c>
      <c r="E42" s="33" t="s">
        <v>34</v>
      </c>
      <c r="F42" s="28">
        <v>0</v>
      </c>
      <c r="G42" s="28">
        <v>92522.29</v>
      </c>
      <c r="H42" s="28">
        <v>0</v>
      </c>
      <c r="I42" s="29">
        <v>92522.29</v>
      </c>
      <c r="J42" s="29">
        <v>92522.29</v>
      </c>
      <c r="K42" s="29">
        <v>0</v>
      </c>
      <c r="L42" s="29">
        <v>92522.29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</row>
    <row r="43" spans="1:21" ht="47.25">
      <c r="A43" s="31" t="s">
        <v>70</v>
      </c>
      <c r="B43" s="15"/>
      <c r="C43" s="15"/>
      <c r="D43" s="26"/>
      <c r="E43" s="33" t="s">
        <v>40</v>
      </c>
      <c r="F43" s="28">
        <v>0</v>
      </c>
      <c r="G43" s="28">
        <v>23391.61</v>
      </c>
      <c r="H43" s="28">
        <v>0</v>
      </c>
      <c r="I43" s="29">
        <v>23391.61</v>
      </c>
      <c r="J43" s="29">
        <v>23391.61</v>
      </c>
      <c r="K43" s="29">
        <v>0</v>
      </c>
      <c r="L43" s="29">
        <v>23391.61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</row>
    <row r="44" spans="1:21" ht="15.75">
      <c r="A44" s="31" t="s">
        <v>0</v>
      </c>
      <c r="B44" s="15" t="s">
        <v>0</v>
      </c>
      <c r="C44" s="15" t="s">
        <v>0</v>
      </c>
      <c r="D44" s="26" t="s">
        <v>0</v>
      </c>
      <c r="E44" s="33" t="s">
        <v>34</v>
      </c>
      <c r="F44" s="28">
        <v>0</v>
      </c>
      <c r="G44" s="28">
        <v>20021</v>
      </c>
      <c r="H44" s="28">
        <v>0</v>
      </c>
      <c r="I44" s="29">
        <v>20021</v>
      </c>
      <c r="J44" s="29">
        <v>20021</v>
      </c>
      <c r="K44" s="29">
        <v>0</v>
      </c>
      <c r="L44" s="29">
        <v>20021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</row>
    <row r="45" spans="1:21" ht="15.75">
      <c r="A45" s="31" t="s">
        <v>0</v>
      </c>
      <c r="B45" s="15" t="s">
        <v>0</v>
      </c>
      <c r="C45" s="15" t="s">
        <v>0</v>
      </c>
      <c r="D45" s="26" t="s">
        <v>0</v>
      </c>
      <c r="E45" s="33" t="s">
        <v>26</v>
      </c>
      <c r="F45" s="28">
        <v>0</v>
      </c>
      <c r="G45" s="28">
        <v>3370.61</v>
      </c>
      <c r="H45" s="28">
        <v>0</v>
      </c>
      <c r="I45" s="29">
        <v>3370.61</v>
      </c>
      <c r="J45" s="29">
        <v>3370.61</v>
      </c>
      <c r="K45" s="29">
        <v>0</v>
      </c>
      <c r="L45" s="29">
        <v>3370.61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</row>
    <row r="46" spans="1:21" ht="47.25">
      <c r="A46" s="31" t="s">
        <v>71</v>
      </c>
      <c r="B46" s="15"/>
      <c r="C46" s="15"/>
      <c r="D46" s="26"/>
      <c r="E46" s="33" t="s">
        <v>41</v>
      </c>
      <c r="F46" s="28">
        <v>0</v>
      </c>
      <c r="G46" s="28">
        <v>14875.49</v>
      </c>
      <c r="H46" s="28">
        <v>0</v>
      </c>
      <c r="I46" s="29">
        <v>14875.49</v>
      </c>
      <c r="J46" s="29">
        <v>14875.49</v>
      </c>
      <c r="K46" s="29">
        <v>0</v>
      </c>
      <c r="L46" s="29">
        <v>14875.49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</row>
    <row r="47" spans="1:21" ht="31.5">
      <c r="A47" s="31" t="s">
        <v>0</v>
      </c>
      <c r="B47" s="15" t="s">
        <v>0</v>
      </c>
      <c r="C47" s="15" t="s">
        <v>0</v>
      </c>
      <c r="D47" s="26" t="s">
        <v>0</v>
      </c>
      <c r="E47" s="33" t="s">
        <v>21</v>
      </c>
      <c r="F47" s="28">
        <v>0</v>
      </c>
      <c r="G47" s="28">
        <v>9689.8</v>
      </c>
      <c r="H47" s="28">
        <v>0</v>
      </c>
      <c r="I47" s="29">
        <v>9689.8</v>
      </c>
      <c r="J47" s="29">
        <v>9689.8</v>
      </c>
      <c r="K47" s="29">
        <v>0</v>
      </c>
      <c r="L47" s="29">
        <v>9689.8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</row>
    <row r="48" spans="1:21" ht="15.75">
      <c r="A48" s="31" t="s">
        <v>0</v>
      </c>
      <c r="B48" s="15" t="s">
        <v>0</v>
      </c>
      <c r="C48" s="15" t="s">
        <v>0</v>
      </c>
      <c r="D48" s="26" t="s">
        <v>0</v>
      </c>
      <c r="E48" s="33" t="s">
        <v>26</v>
      </c>
      <c r="F48" s="28">
        <v>0</v>
      </c>
      <c r="G48" s="28">
        <v>5137.39</v>
      </c>
      <c r="H48" s="28">
        <v>0</v>
      </c>
      <c r="I48" s="29">
        <v>5137.39</v>
      </c>
      <c r="J48" s="29">
        <v>5137.39</v>
      </c>
      <c r="K48" s="29">
        <v>0</v>
      </c>
      <c r="L48" s="29">
        <v>5137.39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</row>
    <row r="49" spans="1:21" ht="31.5">
      <c r="A49" s="31" t="s">
        <v>0</v>
      </c>
      <c r="B49" s="15" t="s">
        <v>0</v>
      </c>
      <c r="C49" s="15" t="s">
        <v>0</v>
      </c>
      <c r="D49" s="26" t="s">
        <v>0</v>
      </c>
      <c r="E49" s="33" t="s">
        <v>42</v>
      </c>
      <c r="F49" s="28">
        <v>0</v>
      </c>
      <c r="G49" s="28">
        <v>48.3</v>
      </c>
      <c r="H49" s="28">
        <v>0</v>
      </c>
      <c r="I49" s="29">
        <v>48.3</v>
      </c>
      <c r="J49" s="29">
        <v>48.3</v>
      </c>
      <c r="K49" s="29">
        <v>0</v>
      </c>
      <c r="L49" s="29">
        <v>48.3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</row>
    <row r="50" spans="1:21" ht="63">
      <c r="A50" s="31" t="s">
        <v>72</v>
      </c>
      <c r="B50" s="15"/>
      <c r="C50" s="15"/>
      <c r="D50" s="26"/>
      <c r="E50" s="33" t="s">
        <v>43</v>
      </c>
      <c r="F50" s="28">
        <v>0</v>
      </c>
      <c r="G50" s="28">
        <v>40126.8</v>
      </c>
      <c r="H50" s="28">
        <v>32319.2</v>
      </c>
      <c r="I50" s="29">
        <v>72446</v>
      </c>
      <c r="J50" s="29">
        <v>40126.8</v>
      </c>
      <c r="K50" s="29">
        <v>32319.2</v>
      </c>
      <c r="L50" s="29">
        <v>72446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</row>
    <row r="51" spans="1:21" ht="15.75">
      <c r="A51" s="31" t="s">
        <v>0</v>
      </c>
      <c r="B51" s="15" t="s">
        <v>0</v>
      </c>
      <c r="C51" s="15" t="s">
        <v>0</v>
      </c>
      <c r="D51" s="26" t="s">
        <v>0</v>
      </c>
      <c r="E51" s="33" t="s">
        <v>26</v>
      </c>
      <c r="F51" s="28">
        <v>0</v>
      </c>
      <c r="G51" s="28">
        <v>40126.8</v>
      </c>
      <c r="H51" s="28">
        <v>-38122.85</v>
      </c>
      <c r="I51" s="29">
        <v>2003.95</v>
      </c>
      <c r="J51" s="29">
        <v>40126.8</v>
      </c>
      <c r="K51" s="29">
        <v>-38122.85</v>
      </c>
      <c r="L51" s="29">
        <v>2003.95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</row>
    <row r="52" spans="1:21" ht="31.5">
      <c r="A52" s="31" t="s">
        <v>0</v>
      </c>
      <c r="B52" s="15" t="s">
        <v>0</v>
      </c>
      <c r="C52" s="15" t="s">
        <v>0</v>
      </c>
      <c r="D52" s="26" t="s">
        <v>0</v>
      </c>
      <c r="E52" s="33" t="s">
        <v>21</v>
      </c>
      <c r="F52" s="28">
        <v>0</v>
      </c>
      <c r="G52" s="28">
        <v>0</v>
      </c>
      <c r="H52" s="28">
        <v>70442.05</v>
      </c>
      <c r="I52" s="29">
        <v>70442.05</v>
      </c>
      <c r="J52" s="29">
        <v>0</v>
      </c>
      <c r="K52" s="29">
        <v>70442.05</v>
      </c>
      <c r="L52" s="29">
        <v>70442.05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</row>
    <row r="53" spans="1:21" ht="47.25">
      <c r="A53" s="31" t="s">
        <v>73</v>
      </c>
      <c r="B53" s="15"/>
      <c r="C53" s="15"/>
      <c r="D53" s="26"/>
      <c r="E53" s="33" t="s">
        <v>44</v>
      </c>
      <c r="F53" s="28">
        <v>0</v>
      </c>
      <c r="G53" s="28">
        <v>10878.4</v>
      </c>
      <c r="H53" s="28">
        <v>0</v>
      </c>
      <c r="I53" s="29">
        <v>10878.4</v>
      </c>
      <c r="J53" s="29">
        <v>10878.4</v>
      </c>
      <c r="K53" s="29">
        <v>0</v>
      </c>
      <c r="L53" s="29">
        <v>10878.4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</row>
    <row r="54" spans="1:21" ht="15.75">
      <c r="A54" s="31" t="s">
        <v>0</v>
      </c>
      <c r="B54" s="15" t="s">
        <v>0</v>
      </c>
      <c r="C54" s="15" t="s">
        <v>0</v>
      </c>
      <c r="D54" s="26" t="s">
        <v>0</v>
      </c>
      <c r="E54" s="33" t="s">
        <v>23</v>
      </c>
      <c r="F54" s="28">
        <v>0</v>
      </c>
      <c r="G54" s="28">
        <v>10878.4</v>
      </c>
      <c r="H54" s="28">
        <v>0</v>
      </c>
      <c r="I54" s="29">
        <v>10878.4</v>
      </c>
      <c r="J54" s="29">
        <v>10878.4</v>
      </c>
      <c r="K54" s="29">
        <v>0</v>
      </c>
      <c r="L54" s="29">
        <v>10878.4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</row>
    <row r="55" spans="1:21" ht="47.25">
      <c r="A55" s="31" t="s">
        <v>74</v>
      </c>
      <c r="B55" s="15"/>
      <c r="C55" s="15"/>
      <c r="D55" s="26"/>
      <c r="E55" s="33" t="s">
        <v>45</v>
      </c>
      <c r="F55" s="28">
        <v>0</v>
      </c>
      <c r="G55" s="28">
        <v>10000</v>
      </c>
      <c r="H55" s="28">
        <v>0</v>
      </c>
      <c r="I55" s="29">
        <v>10000</v>
      </c>
      <c r="J55" s="29">
        <v>10000</v>
      </c>
      <c r="K55" s="29">
        <v>0</v>
      </c>
      <c r="L55" s="29">
        <v>10000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</row>
    <row r="56" spans="1:21" ht="15.75">
      <c r="A56" s="31" t="s">
        <v>0</v>
      </c>
      <c r="B56" s="15" t="s">
        <v>0</v>
      </c>
      <c r="C56" s="15" t="s">
        <v>0</v>
      </c>
      <c r="D56" s="26" t="s">
        <v>0</v>
      </c>
      <c r="E56" s="33" t="s">
        <v>26</v>
      </c>
      <c r="F56" s="28">
        <v>0</v>
      </c>
      <c r="G56" s="28">
        <v>10000</v>
      </c>
      <c r="H56" s="28">
        <v>0</v>
      </c>
      <c r="I56" s="29">
        <v>10000</v>
      </c>
      <c r="J56" s="29">
        <v>10000</v>
      </c>
      <c r="K56" s="29">
        <v>0</v>
      </c>
      <c r="L56" s="29">
        <v>10000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</row>
    <row r="57" spans="1:21" ht="47.25">
      <c r="A57" s="31" t="s">
        <v>75</v>
      </c>
      <c r="B57" s="15"/>
      <c r="C57" s="15"/>
      <c r="D57" s="26"/>
      <c r="E57" s="33" t="s">
        <v>46</v>
      </c>
      <c r="F57" s="28">
        <v>0</v>
      </c>
      <c r="G57" s="28">
        <v>0</v>
      </c>
      <c r="H57" s="28">
        <v>63.95</v>
      </c>
      <c r="I57" s="29">
        <v>63.95</v>
      </c>
      <c r="J57" s="29">
        <v>0</v>
      </c>
      <c r="K57" s="29">
        <v>63.95</v>
      </c>
      <c r="L57" s="29">
        <v>63.95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</row>
    <row r="58" spans="1:21" ht="31.5">
      <c r="A58" s="31" t="s">
        <v>0</v>
      </c>
      <c r="B58" s="15" t="s">
        <v>0</v>
      </c>
      <c r="C58" s="15" t="s">
        <v>0</v>
      </c>
      <c r="D58" s="26" t="s">
        <v>0</v>
      </c>
      <c r="E58" s="33" t="s">
        <v>21</v>
      </c>
      <c r="F58" s="28">
        <v>0</v>
      </c>
      <c r="G58" s="28">
        <v>0</v>
      </c>
      <c r="H58" s="28">
        <v>63.95</v>
      </c>
      <c r="I58" s="29">
        <v>63.95</v>
      </c>
      <c r="J58" s="29">
        <v>0</v>
      </c>
      <c r="K58" s="29">
        <v>63.95</v>
      </c>
      <c r="L58" s="29">
        <v>63.95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</row>
    <row r="59" spans="1:21" ht="31.5">
      <c r="A59" s="31" t="s">
        <v>76</v>
      </c>
      <c r="B59" s="15"/>
      <c r="C59" s="15"/>
      <c r="D59" s="26"/>
      <c r="E59" s="33" t="s">
        <v>47</v>
      </c>
      <c r="F59" s="28">
        <v>0</v>
      </c>
      <c r="G59" s="28">
        <v>1067.6</v>
      </c>
      <c r="H59" s="28">
        <v>0</v>
      </c>
      <c r="I59" s="29">
        <v>1067.6</v>
      </c>
      <c r="J59" s="29">
        <v>1067.6</v>
      </c>
      <c r="K59" s="29">
        <v>0</v>
      </c>
      <c r="L59" s="29">
        <v>1067.6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</row>
    <row r="60" spans="1:21" ht="15.75">
      <c r="A60" s="31" t="s">
        <v>0</v>
      </c>
      <c r="B60" s="15" t="s">
        <v>0</v>
      </c>
      <c r="C60" s="15" t="s">
        <v>0</v>
      </c>
      <c r="D60" s="26" t="s">
        <v>0</v>
      </c>
      <c r="E60" s="33" t="s">
        <v>34</v>
      </c>
      <c r="F60" s="28">
        <v>0</v>
      </c>
      <c r="G60" s="28">
        <v>150</v>
      </c>
      <c r="H60" s="28">
        <v>0</v>
      </c>
      <c r="I60" s="29">
        <v>150</v>
      </c>
      <c r="J60" s="29">
        <v>150</v>
      </c>
      <c r="K60" s="29">
        <v>0</v>
      </c>
      <c r="L60" s="29">
        <v>150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</row>
    <row r="61" spans="1:21" ht="31.5">
      <c r="A61" s="31" t="s">
        <v>0</v>
      </c>
      <c r="B61" s="15" t="s">
        <v>0</v>
      </c>
      <c r="C61" s="15" t="s">
        <v>0</v>
      </c>
      <c r="D61" s="26" t="s">
        <v>0</v>
      </c>
      <c r="E61" s="33" t="s">
        <v>21</v>
      </c>
      <c r="F61" s="28">
        <v>0</v>
      </c>
      <c r="G61" s="28">
        <v>651.5</v>
      </c>
      <c r="H61" s="28">
        <v>0</v>
      </c>
      <c r="I61" s="29">
        <v>651.5</v>
      </c>
      <c r="J61" s="29">
        <v>651.5</v>
      </c>
      <c r="K61" s="29">
        <v>0</v>
      </c>
      <c r="L61" s="29">
        <v>651.5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</row>
    <row r="62" spans="1:21" ht="15.75">
      <c r="A62" s="31" t="s">
        <v>0</v>
      </c>
      <c r="B62" s="15" t="s">
        <v>0</v>
      </c>
      <c r="C62" s="15" t="s">
        <v>0</v>
      </c>
      <c r="D62" s="26" t="s">
        <v>0</v>
      </c>
      <c r="E62" s="33" t="s">
        <v>23</v>
      </c>
      <c r="F62" s="28">
        <v>0</v>
      </c>
      <c r="G62" s="28">
        <v>266.1</v>
      </c>
      <c r="H62" s="28">
        <v>0</v>
      </c>
      <c r="I62" s="29">
        <v>266.1</v>
      </c>
      <c r="J62" s="29">
        <v>266.1</v>
      </c>
      <c r="K62" s="29">
        <v>0</v>
      </c>
      <c r="L62" s="29">
        <v>266.1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</row>
    <row r="63" spans="1:21" ht="47.25">
      <c r="A63" s="31" t="s">
        <v>77</v>
      </c>
      <c r="B63" s="15"/>
      <c r="C63" s="15"/>
      <c r="D63" s="26"/>
      <c r="E63" s="33" t="s">
        <v>48</v>
      </c>
      <c r="F63" s="28">
        <v>0</v>
      </c>
      <c r="G63" s="28">
        <v>295</v>
      </c>
      <c r="H63" s="28">
        <v>9.1</v>
      </c>
      <c r="I63" s="29">
        <v>304.1</v>
      </c>
      <c r="J63" s="29">
        <v>295</v>
      </c>
      <c r="K63" s="29">
        <v>9.1</v>
      </c>
      <c r="L63" s="29">
        <v>304.1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</row>
    <row r="64" spans="1:21" ht="31.5">
      <c r="A64" s="31" t="s">
        <v>0</v>
      </c>
      <c r="B64" s="15" t="s">
        <v>0</v>
      </c>
      <c r="C64" s="15" t="s">
        <v>0</v>
      </c>
      <c r="D64" s="26" t="s">
        <v>0</v>
      </c>
      <c r="E64" s="33" t="s">
        <v>78</v>
      </c>
      <c r="F64" s="28">
        <v>0</v>
      </c>
      <c r="G64" s="28">
        <v>295</v>
      </c>
      <c r="H64" s="28">
        <v>9.1</v>
      </c>
      <c r="I64" s="29">
        <v>304.1</v>
      </c>
      <c r="J64" s="29">
        <v>295</v>
      </c>
      <c r="K64" s="29">
        <v>9.1</v>
      </c>
      <c r="L64" s="29">
        <v>304.1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</row>
    <row r="65" spans="1:21" ht="15.75">
      <c r="A65" s="31"/>
      <c r="B65" s="15"/>
      <c r="C65" s="15"/>
      <c r="D65" s="26"/>
      <c r="E65" s="27" t="s">
        <v>49</v>
      </c>
      <c r="F65" s="28">
        <v>0</v>
      </c>
      <c r="G65" s="28">
        <v>316592.98</v>
      </c>
      <c r="H65" s="28">
        <f>163692.78-129767.53</f>
        <v>33925.25</v>
      </c>
      <c r="I65" s="35" t="s">
        <v>79</v>
      </c>
      <c r="J65" s="29">
        <v>316592.98</v>
      </c>
      <c r="K65" s="29">
        <v>163692.78</v>
      </c>
      <c r="L65" s="29">
        <v>480285.76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</row>
    <row r="67" ht="12.75" hidden="1">
      <c r="A67" s="32"/>
    </row>
    <row r="68" ht="12.75" hidden="1">
      <c r="A68" s="32"/>
    </row>
    <row r="69" ht="12.75" hidden="1">
      <c r="A69" s="32"/>
    </row>
    <row r="70" ht="12.75">
      <c r="A70" s="32"/>
    </row>
    <row r="71" spans="1:8" ht="12.75" customHeight="1">
      <c r="A71" s="32"/>
      <c r="B71" s="20"/>
      <c r="C71" s="3"/>
      <c r="D71" s="3"/>
      <c r="E71" s="2"/>
      <c r="F71" s="2"/>
      <c r="G71" s="1"/>
      <c r="H71" s="1"/>
    </row>
    <row r="72" ht="12.75">
      <c r="A72" s="32"/>
    </row>
    <row r="73" ht="12.75">
      <c r="A73" s="32"/>
    </row>
    <row r="74" ht="12.75">
      <c r="A74" s="32"/>
    </row>
  </sheetData>
  <sheetProtection/>
  <mergeCells count="4">
    <mergeCell ref="H1:I1"/>
    <mergeCell ref="H2:I2"/>
    <mergeCell ref="H3:I3"/>
    <mergeCell ref="E5:H5"/>
  </mergeCells>
  <printOptions/>
  <pageMargins left="0.75" right="0.75" top="1" bottom="1" header="0.5" footer="0.5"/>
  <pageSetup firstPageNumber="59" useFirstPageNumber="1" horizontalDpi="600" verticalDpi="600" orientation="portrait" paperSize="9" scale="8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2013-03-22T09:49:22Z</cp:lastPrinted>
  <dcterms:created xsi:type="dcterms:W3CDTF">2005-12-28T19:43:42Z</dcterms:created>
  <dcterms:modified xsi:type="dcterms:W3CDTF">2013-04-02T06:29:06Z</dcterms:modified>
  <cp:category/>
  <cp:version/>
  <cp:contentType/>
  <cp:contentStatus/>
</cp:coreProperties>
</file>