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'Лист1'!$A$1:$H$132</definedName>
  </definedNames>
  <calcPr fullCalcOnLoad="1"/>
</workbook>
</file>

<file path=xl/sharedStrings.xml><?xml version="1.0" encoding="utf-8"?>
<sst xmlns="http://schemas.openxmlformats.org/spreadsheetml/2006/main" count="61" uniqueCount="55">
  <si>
    <t>к Решению Думы ЗАТО Северск</t>
  </si>
  <si>
    <t>Наименование  распорядителя или получателя бюджетных средств</t>
  </si>
  <si>
    <t>Наименование публичного нормативного обязательства</t>
  </si>
  <si>
    <t>Основание 
(наименование нормативно-правового акта)</t>
  </si>
  <si>
    <t xml:space="preserve">МУ "Центр жилищных субсидий" 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</si>
  <si>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</si>
  <si>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</si>
  <si>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</si>
  <si>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</si>
  <si>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Выплаты пожизненной ренты </t>
  </si>
  <si>
    <t xml:space="preserve">Компенсационные выплаты для проезда до садовых участков пригородным железнодорожным транспортом 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</si>
  <si>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услуг"</t>
  </si>
  <si>
    <t xml:space="preserve">Субсидии  гражданам на оплату жилого помещения и коммунальных услуг </t>
  </si>
  <si>
    <t xml:space="preserve">Выплаты молодым семьям ЗАТО Северск в целях улучшения жилищных условий          </t>
  </si>
  <si>
    <t xml:space="preserve">Управление жилищно-коммунального хозяйства, транспорта и связи Администрации ЗАТО Северск </t>
  </si>
  <si>
    <t xml:space="preserve">Переселение граждан ЗАТО </t>
  </si>
  <si>
    <t>Материальная помощь жителям ЗАТО Северск, оказавшимся в трудной жизненной ситуации, участникам Великой Отечественной войны на бытовые нужды</t>
  </si>
  <si>
    <t xml:space="preserve">Материальная помощь отдельным категориям граждан на оздоровление </t>
  </si>
  <si>
    <t>Доплаты к пенсиям: неработающим почетным гражданам ЗАТО Северск, работникам, имеющим почетное звание Российской Федерации,  неработающим пенсионерам до 3000 руб., неработающим пенсионерам муниципальных учреждений, ФГУЗ ЦМСЧ № 81 и ФГУЗ КБ № 81 ФМБА России</t>
  </si>
  <si>
    <t xml:space="preserve">Ежемесячные компенсационные выплаты на оплату дополнительной площади жилого помещения и ежегодной денежной выплаты на приобретение и доставку твердого топлива </t>
  </si>
  <si>
    <t>Комитет молодежной и семейной политики Администрации ЗАТО Северск</t>
  </si>
  <si>
    <t>Утв.
Думой
ЗАТО Северск,  2009г.</t>
  </si>
  <si>
    <t>(плюс, минус)</t>
  </si>
  <si>
    <t>Уточн.
Думой
 ЗАТО Северск, 2009г.</t>
  </si>
  <si>
    <t>«Приложение 24</t>
  </si>
  <si>
    <t>ОБЩИЙ ОБЪЕМ 
бюджетных ассигнований, направляемых на исполнение публичных нормативных обязательств ЗАТО Северск на 2009 год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</si>
  <si>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</si>
  <si>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>Решение Думы ЗАТО Северск от 22.01.2009 № 68/14 "О внесении изменений в Положение о порядке присвоения звания "Почетный гражданин ЗАТО Северск", утвержденное Решением собрания народных представителей ЗАТО Северск</t>
  </si>
  <si>
    <t>Постановление Главы Администрации ЗАТО Северск от 10.03.2009 №  702 "О порядке оказания материальной помощи жителям ЗАТО Северск, оказавшимися в трудной жизненной ситуации";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</si>
  <si>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</si>
  <si>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годах", Решение Думы ЗАТО Северск от 12.07.2007 № 35/4 "Об утверждении Положения о доплате неработающим пенсионерам ЗАТО Северск"</t>
  </si>
  <si>
    <t>Постановление Главы Администрации ЗАТО Северск от 18.12.2006 № 3802 "О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</si>
  <si>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Часть 11 ст. 159 Жилищного кодекса Российской Федерации; статья 6 Федерального закона от 26.12.2005 № 184-ФЗ "О внесении изменений в Федеральный закон "Об основах регулирования тарифов организаций коммунального комплекса" и некоторые законодательные акты Российской Федерации"</t>
  </si>
  <si>
    <t xml:space="preserve">Дополнительные субсидии отдельным категориям граждан на оплату жилого помещения  и коммунальных услуг </t>
  </si>
  <si>
    <t>Закон Томской области от 13.11.2006 № 267-ОЗ  
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</t>
  </si>
  <si>
    <t xml:space="preserve">Решение Думы ЗАТО Северск от 23.11.2006 № 23/20 "Об утверждении Программы "Поддержка молодых семей ЗАТО Северск в решении жилищной проблемы на 2007 - 2010 годы"   </t>
  </si>
  <si>
    <t>Постановление Правительства Российской Федерации от 11.01.2001 № 23 "Об обеспечении жильем граждан, переезжающих из закрытых административно-территориальных образований на новое место жительства, или выплате компенсаций этим гражданам"; Постановление Главы Администрации ЗАТО Северск от 12.11.2002 № 2785 "Об утверждении Положения "О порядке обеспечения жильем граждан, переезжающих из закрытого административно-территориального образования Северск Томской области на новое место жительства, или выплате компенсаций этим гражданам"</t>
  </si>
  <si>
    <t>Единовременные денежные выплаты отдельным категориям граждан ЗАТО Северск: к юбилейным датам  75, 80, 85, 90 лет, 50 - летию свадьбы, в ознаменование годовщины Дня Победы советского народа в ВОВ 1941-1945 гг.</t>
  </si>
  <si>
    <t>Оплата в размере 50% установленного тарифа услуг по помывке в общих отделениях бань для пенсионеров, проживающих в жилье,  не оборудованном ванной или душем</t>
  </si>
  <si>
    <t>Компенсация на оплату жилого помещения и коммунальных услуг гражданам, удостоенным звания "Почетный гражданин" ЗАТО Северск в рамках реализации программы "Социальная защита и поддержка населения ЗАТО Северск в 2009 -2011 годах"</t>
  </si>
  <si>
    <t>М.Е.Мурашкин</t>
  </si>
  <si>
    <t xml:space="preserve">        2. Опубликовать Решение в газете «Диалог».</t>
  </si>
  <si>
    <t xml:space="preserve">       3. Контроль  за  исполнением  Решения  возложить на постоянный   бюджетно-финансовый комитет   Думы   ЗАТО   Северск (Мурашкин М.Е.). </t>
  </si>
  <si>
    <t>68797,24».</t>
  </si>
  <si>
    <t>___________________Т.Ф.Конькова</t>
  </si>
  <si>
    <t>___________________А.П.Голубев</t>
  </si>
  <si>
    <t>___________________Т.И.Солдатова</t>
  </si>
  <si>
    <t>___________________В.Н.Савловец</t>
  </si>
  <si>
    <t>___________________О.П.Медведев</t>
  </si>
  <si>
    <t>___________________Г.С.Титова</t>
  </si>
  <si>
    <t>28.12.2009</t>
  </si>
  <si>
    <t>Маскаева Людмила Семеновнак</t>
  </si>
  <si>
    <t>77 23 83</t>
  </si>
  <si>
    <t xml:space="preserve">Заместитель Председателя </t>
  </si>
  <si>
    <t>Думы ЗАТО Северск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</si>
</sst>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Arial Cyr"/>
      <family val="0"/>
    </font>
    <font>
      <sz val="12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18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5" fillId="0" borderId="0" xfId="0" applyFont="1" applyFill="1" applyBorder="1" applyAlignment="1">
      <alignment horizontal="justify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3.125" style="22" customWidth="1"/>
    <col min="2" max="2" width="19.00390625" style="22" customWidth="1"/>
    <col min="3" max="3" width="9.00390625" style="22" hidden="1" customWidth="1" outlineLevel="1"/>
    <col min="4" max="4" width="9.625" style="22" hidden="1" customWidth="1" outlineLevel="1"/>
    <col min="5" max="5" width="10.25390625" style="22" customWidth="1" collapsed="1"/>
    <col min="6" max="7" width="10.25390625" style="22" customWidth="1"/>
    <col min="8" max="8" width="45.875" style="22" customWidth="1"/>
    <col min="9" max="16384" width="9.125" style="22" customWidth="1"/>
  </cols>
  <sheetData>
    <row r="1" spans="1:10" ht="15.75">
      <c r="A1" s="1"/>
      <c r="B1" s="2"/>
      <c r="C1" s="2"/>
      <c r="D1" s="2"/>
      <c r="E1" s="2"/>
      <c r="F1" s="2"/>
      <c r="G1" s="2"/>
      <c r="H1" s="20" t="s">
        <v>24</v>
      </c>
      <c r="I1" s="21"/>
      <c r="J1" s="21"/>
    </row>
    <row r="2" spans="1:10" ht="15.75">
      <c r="A2" s="3"/>
      <c r="B2" s="2"/>
      <c r="C2" s="2"/>
      <c r="D2" s="2"/>
      <c r="E2" s="2"/>
      <c r="F2" s="2"/>
      <c r="G2" s="2"/>
      <c r="H2" s="23" t="s">
        <v>0</v>
      </c>
      <c r="I2" s="21"/>
      <c r="J2" s="21"/>
    </row>
    <row r="3" spans="1:10" ht="15.75">
      <c r="A3" s="3"/>
      <c r="B3" s="2"/>
      <c r="C3" s="4"/>
      <c r="D3" s="4"/>
      <c r="E3" s="4"/>
      <c r="F3" s="4"/>
      <c r="G3" s="4"/>
      <c r="H3" s="24" t="s">
        <v>26</v>
      </c>
      <c r="I3" s="21"/>
      <c r="J3" s="21"/>
    </row>
    <row r="4" spans="1:8" ht="12.75">
      <c r="A4" s="3"/>
      <c r="B4" s="5"/>
      <c r="C4" s="5"/>
      <c r="D4" s="5"/>
      <c r="E4" s="5"/>
      <c r="F4" s="5"/>
      <c r="G4" s="5"/>
      <c r="H4" s="5"/>
    </row>
    <row r="5" spans="1:8" ht="69" customHeight="1">
      <c r="A5" s="55" t="s">
        <v>25</v>
      </c>
      <c r="B5" s="55"/>
      <c r="C5" s="55"/>
      <c r="D5" s="55"/>
      <c r="E5" s="55"/>
      <c r="F5" s="55"/>
      <c r="G5" s="55"/>
      <c r="H5" s="55"/>
    </row>
    <row r="6" spans="1:8" ht="18.75" hidden="1">
      <c r="A6" s="6"/>
      <c r="B6" s="6"/>
      <c r="C6" s="6"/>
      <c r="D6" s="6"/>
      <c r="E6" s="6"/>
      <c r="F6" s="6"/>
      <c r="G6" s="6"/>
      <c r="H6" s="6"/>
    </row>
    <row r="7" spans="1:8" ht="18.75">
      <c r="A7" s="6"/>
      <c r="B7" s="6"/>
      <c r="C7" s="6"/>
      <c r="D7" s="6"/>
      <c r="E7" s="6"/>
      <c r="F7" s="6"/>
      <c r="G7" s="6"/>
      <c r="H7" s="6"/>
    </row>
    <row r="8" spans="1:8" ht="75" customHeight="1">
      <c r="A8" s="11" t="s">
        <v>1</v>
      </c>
      <c r="B8" s="11" t="s">
        <v>2</v>
      </c>
      <c r="C8" s="25" t="s">
        <v>21</v>
      </c>
      <c r="D8" s="25" t="s">
        <v>22</v>
      </c>
      <c r="E8" s="25" t="s">
        <v>21</v>
      </c>
      <c r="F8" s="25" t="s">
        <v>22</v>
      </c>
      <c r="G8" s="25" t="s">
        <v>23</v>
      </c>
      <c r="H8" s="11" t="s">
        <v>3</v>
      </c>
    </row>
    <row r="9" spans="1:8" ht="12.75">
      <c r="A9" s="11">
        <v>1</v>
      </c>
      <c r="B9" s="11">
        <v>2</v>
      </c>
      <c r="C9" s="11">
        <v>3</v>
      </c>
      <c r="D9" s="11">
        <v>4</v>
      </c>
      <c r="E9" s="11">
        <v>3</v>
      </c>
      <c r="F9" s="11">
        <v>4</v>
      </c>
      <c r="G9" s="11">
        <v>5</v>
      </c>
      <c r="H9" s="11">
        <v>6</v>
      </c>
    </row>
    <row r="10" spans="1:8" ht="129" customHeight="1">
      <c r="A10" s="17" t="s">
        <v>4</v>
      </c>
      <c r="B10" s="7" t="s">
        <v>16</v>
      </c>
      <c r="C10" s="16">
        <v>2646.5</v>
      </c>
      <c r="D10" s="16">
        <v>425.8</v>
      </c>
      <c r="E10" s="16">
        <f>C10+D10</f>
        <v>3072.3</v>
      </c>
      <c r="F10" s="16">
        <v>347.2</v>
      </c>
      <c r="G10" s="16">
        <f>E10+F10</f>
        <v>3419.5</v>
      </c>
      <c r="H10" s="15" t="s">
        <v>28</v>
      </c>
    </row>
    <row r="11" spans="1:8" ht="69.75" customHeight="1">
      <c r="A11" s="18"/>
      <c r="B11" s="7" t="s">
        <v>17</v>
      </c>
      <c r="C11" s="16">
        <v>875.9</v>
      </c>
      <c r="D11" s="16"/>
      <c r="E11" s="16">
        <f aca="true" t="shared" si="0" ref="E11:E24">C11+D11</f>
        <v>875.9</v>
      </c>
      <c r="F11" s="16">
        <v>118.9</v>
      </c>
      <c r="G11" s="16">
        <f>E11+F11</f>
        <v>994.8</v>
      </c>
      <c r="H11" s="15" t="s">
        <v>29</v>
      </c>
    </row>
    <row r="12" spans="1:8" ht="54.75" customHeight="1" hidden="1" outlineLevel="1">
      <c r="A12" s="18"/>
      <c r="B12" s="12" t="s">
        <v>7</v>
      </c>
      <c r="C12" s="16"/>
      <c r="D12" s="16"/>
      <c r="E12" s="16">
        <f t="shared" si="0"/>
        <v>0</v>
      </c>
      <c r="F12" s="16"/>
      <c r="G12" s="16"/>
      <c r="H12" s="12" t="s">
        <v>6</v>
      </c>
    </row>
    <row r="13" spans="1:8" ht="84.75" customHeight="1" hidden="1" outlineLevel="1">
      <c r="A13" s="18"/>
      <c r="B13" s="12" t="s">
        <v>8</v>
      </c>
      <c r="C13" s="16"/>
      <c r="D13" s="16"/>
      <c r="E13" s="16">
        <f t="shared" si="0"/>
        <v>0</v>
      </c>
      <c r="F13" s="16"/>
      <c r="G13" s="16"/>
      <c r="H13" s="12" t="s">
        <v>6</v>
      </c>
    </row>
    <row r="14" spans="1:8" ht="235.5" customHeight="1" collapsed="1">
      <c r="A14" s="18"/>
      <c r="B14" s="8" t="s">
        <v>18</v>
      </c>
      <c r="C14" s="16">
        <v>12926.8</v>
      </c>
      <c r="D14" s="16">
        <v>-761.8</v>
      </c>
      <c r="E14" s="16">
        <f t="shared" si="0"/>
        <v>12165</v>
      </c>
      <c r="F14" s="16">
        <v>-81.7</v>
      </c>
      <c r="G14" s="16">
        <f>E14+F14</f>
        <v>12083.3</v>
      </c>
      <c r="H14" s="7" t="s">
        <v>30</v>
      </c>
    </row>
    <row r="15" spans="1:8" ht="174.75" customHeight="1">
      <c r="A15" s="18"/>
      <c r="B15" s="8" t="s">
        <v>37</v>
      </c>
      <c r="C15" s="16">
        <v>2773.7</v>
      </c>
      <c r="D15" s="16">
        <v>-674</v>
      </c>
      <c r="E15" s="16">
        <f t="shared" si="0"/>
        <v>2099.7</v>
      </c>
      <c r="F15" s="16">
        <v>-44.22</v>
      </c>
      <c r="G15" s="16">
        <f>E15+F15</f>
        <v>2055.48</v>
      </c>
      <c r="H15" s="7" t="s">
        <v>29</v>
      </c>
    </row>
    <row r="16" spans="1:8" ht="120.75" customHeight="1">
      <c r="A16" s="19"/>
      <c r="B16" s="8" t="s">
        <v>9</v>
      </c>
      <c r="C16" s="16">
        <v>403.6</v>
      </c>
      <c r="D16" s="16"/>
      <c r="E16" s="16">
        <f t="shared" si="0"/>
        <v>403.6</v>
      </c>
      <c r="F16" s="16">
        <v>-46.5</v>
      </c>
      <c r="G16" s="16">
        <f>E16+F16</f>
        <v>357.1</v>
      </c>
      <c r="H16" s="7" t="s">
        <v>31</v>
      </c>
    </row>
    <row r="17" spans="1:8" ht="156.75" customHeight="1">
      <c r="A17" s="18"/>
      <c r="B17" s="8" t="s">
        <v>38</v>
      </c>
      <c r="C17" s="16">
        <v>64.2</v>
      </c>
      <c r="D17" s="16"/>
      <c r="E17" s="16">
        <f t="shared" si="0"/>
        <v>64.2</v>
      </c>
      <c r="F17" s="16">
        <v>9.3</v>
      </c>
      <c r="G17" s="16">
        <f>E17+F17</f>
        <v>73.5</v>
      </c>
      <c r="H17" s="8" t="s">
        <v>29</v>
      </c>
    </row>
    <row r="18" spans="1:8" ht="88.5" customHeight="1">
      <c r="A18" s="18"/>
      <c r="B18" s="8" t="s">
        <v>10</v>
      </c>
      <c r="C18" s="16">
        <v>126.4</v>
      </c>
      <c r="D18" s="16">
        <v>-100</v>
      </c>
      <c r="E18" s="16">
        <f t="shared" si="0"/>
        <v>26.400000000000006</v>
      </c>
      <c r="F18" s="16">
        <v>-3.17</v>
      </c>
      <c r="G18" s="16">
        <f>E18+F18</f>
        <v>23.230000000000004</v>
      </c>
      <c r="H18" s="8" t="s">
        <v>29</v>
      </c>
    </row>
    <row r="19" spans="1:8" ht="75" customHeight="1">
      <c r="A19" s="18"/>
      <c r="B19" s="7" t="s">
        <v>12</v>
      </c>
      <c r="C19" s="16">
        <v>31297</v>
      </c>
      <c r="D19" s="16"/>
      <c r="E19" s="16">
        <f t="shared" si="0"/>
        <v>31297</v>
      </c>
      <c r="F19" s="16"/>
      <c r="G19" s="16">
        <v>31297</v>
      </c>
      <c r="H19" s="7" t="s">
        <v>11</v>
      </c>
    </row>
    <row r="20" spans="1:8" ht="97.5" customHeight="1">
      <c r="A20" s="18"/>
      <c r="B20" s="7" t="s">
        <v>33</v>
      </c>
      <c r="C20" s="16">
        <v>1766.8</v>
      </c>
      <c r="D20" s="16"/>
      <c r="E20" s="16">
        <f t="shared" si="0"/>
        <v>1766.8</v>
      </c>
      <c r="F20" s="16">
        <v>-550.9</v>
      </c>
      <c r="G20" s="16">
        <f>E20+F20</f>
        <v>1215.9</v>
      </c>
      <c r="H20" s="7" t="s">
        <v>32</v>
      </c>
    </row>
    <row r="21" spans="1:8" ht="203.25" customHeight="1">
      <c r="A21" s="18"/>
      <c r="B21" s="7" t="s">
        <v>39</v>
      </c>
      <c r="C21" s="16">
        <v>1113.41</v>
      </c>
      <c r="D21" s="16"/>
      <c r="E21" s="16">
        <f>C21+D21</f>
        <v>1113.41</v>
      </c>
      <c r="F21" s="16">
        <v>-12</v>
      </c>
      <c r="G21" s="16">
        <v>1101.41</v>
      </c>
      <c r="H21" s="7" t="s">
        <v>27</v>
      </c>
    </row>
    <row r="22" spans="1:8" ht="162" customHeight="1">
      <c r="A22" s="19"/>
      <c r="B22" s="7" t="s">
        <v>19</v>
      </c>
      <c r="C22" s="16">
        <v>7659</v>
      </c>
      <c r="D22" s="16"/>
      <c r="E22" s="16">
        <f t="shared" si="0"/>
        <v>7659</v>
      </c>
      <c r="F22" s="16"/>
      <c r="G22" s="16">
        <v>7659</v>
      </c>
      <c r="H22" s="7" t="s">
        <v>34</v>
      </c>
    </row>
    <row r="23" spans="1:8" ht="105.75" customHeight="1">
      <c r="A23" s="10" t="s">
        <v>20</v>
      </c>
      <c r="B23" s="10" t="s">
        <v>13</v>
      </c>
      <c r="C23" s="16">
        <v>4000</v>
      </c>
      <c r="D23" s="16"/>
      <c r="E23" s="16">
        <f t="shared" si="0"/>
        <v>4000</v>
      </c>
      <c r="F23" s="16"/>
      <c r="G23" s="16">
        <v>4000</v>
      </c>
      <c r="H23" s="9" t="s">
        <v>35</v>
      </c>
    </row>
    <row r="24" spans="1:8" ht="162.75" customHeight="1">
      <c r="A24" s="10" t="s">
        <v>14</v>
      </c>
      <c r="B24" s="10" t="s">
        <v>15</v>
      </c>
      <c r="C24" s="16">
        <v>4517.02</v>
      </c>
      <c r="D24" s="16"/>
      <c r="E24" s="16">
        <f t="shared" si="0"/>
        <v>4517.02</v>
      </c>
      <c r="F24" s="16"/>
      <c r="G24" s="16">
        <v>4517.02</v>
      </c>
      <c r="H24" s="9" t="s">
        <v>36</v>
      </c>
    </row>
    <row r="25" spans="1:8" ht="18.75">
      <c r="A25" s="56" t="s">
        <v>5</v>
      </c>
      <c r="B25" s="56"/>
      <c r="C25" s="13">
        <f>SUM(C10:C24)</f>
        <v>70170.33000000002</v>
      </c>
      <c r="D25" s="13">
        <f>SUM(D10:D24)</f>
        <v>-1110</v>
      </c>
      <c r="E25" s="38">
        <f>SUM(E10:E24)</f>
        <v>69060.33000000002</v>
      </c>
      <c r="F25" s="38">
        <f>SUM(F10:F24)</f>
        <v>-263.0899999999999</v>
      </c>
      <c r="G25" s="44" t="s">
        <v>43</v>
      </c>
      <c r="H25" s="14"/>
    </row>
    <row r="26" spans="1:8" ht="12.75" hidden="1">
      <c r="A26" s="3"/>
      <c r="B26" s="2"/>
      <c r="C26" s="2"/>
      <c r="D26" s="2"/>
      <c r="E26" s="2"/>
      <c r="F26" s="2"/>
      <c r="G26" s="2"/>
      <c r="H26" s="2"/>
    </row>
    <row r="27" spans="1:8" ht="12.75" hidden="1">
      <c r="A27" s="3"/>
      <c r="B27" s="2"/>
      <c r="C27" s="2"/>
      <c r="D27" s="2"/>
      <c r="E27" s="2"/>
      <c r="F27" s="2"/>
      <c r="G27" s="2"/>
      <c r="H27" s="2"/>
    </row>
    <row r="28" spans="2:8" ht="12.75" hidden="1">
      <c r="B28" s="2"/>
      <c r="C28" s="2"/>
      <c r="D28" s="2"/>
      <c r="E28" s="2"/>
      <c r="F28" s="2"/>
      <c r="G28" s="2"/>
      <c r="H28" s="2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1:8" ht="12.75">
      <c r="A30" s="3"/>
      <c r="B30" s="2"/>
      <c r="C30" s="2"/>
      <c r="D30" s="2"/>
      <c r="E30" s="2"/>
      <c r="F30" s="2"/>
      <c r="G30" s="2"/>
      <c r="H30" s="2"/>
    </row>
    <row r="31" spans="1:8" ht="12.75">
      <c r="A31" s="3"/>
      <c r="B31" s="2"/>
      <c r="C31" s="2"/>
      <c r="D31" s="2"/>
      <c r="E31" s="39"/>
      <c r="F31" s="40"/>
      <c r="G31" s="39"/>
      <c r="H31" s="40"/>
    </row>
    <row r="32" spans="1:8" ht="15.75">
      <c r="A32" s="51" t="s">
        <v>41</v>
      </c>
      <c r="B32" s="51"/>
      <c r="C32" s="51"/>
      <c r="D32" s="51"/>
      <c r="E32" s="51"/>
      <c r="F32" s="51"/>
      <c r="G32" s="51"/>
      <c r="H32" s="51"/>
    </row>
    <row r="33" spans="1:11" ht="18" customHeight="1">
      <c r="A33" s="57"/>
      <c r="B33" s="57"/>
      <c r="C33" s="57"/>
      <c r="D33" s="57"/>
      <c r="E33" s="57"/>
      <c r="F33" s="37"/>
      <c r="G33" s="37"/>
      <c r="H33" s="26"/>
      <c r="I33" s="26"/>
      <c r="J33" s="26"/>
      <c r="K33" s="26"/>
    </row>
    <row r="34" spans="1:11" ht="36.75" customHeight="1">
      <c r="A34" s="58" t="s">
        <v>42</v>
      </c>
      <c r="B34" s="58"/>
      <c r="C34" s="58"/>
      <c r="D34" s="58"/>
      <c r="E34" s="58"/>
      <c r="F34" s="58"/>
      <c r="G34" s="58"/>
      <c r="H34" s="58"/>
      <c r="I34" s="26"/>
      <c r="J34" s="26"/>
      <c r="K34" s="26"/>
    </row>
    <row r="35" spans="1:11" ht="33" customHeight="1">
      <c r="A35" s="54"/>
      <c r="B35" s="54"/>
      <c r="C35" s="54"/>
      <c r="D35" s="54"/>
      <c r="E35" s="54"/>
      <c r="F35" s="54"/>
      <c r="G35" s="54"/>
      <c r="H35" s="54"/>
      <c r="I35" s="29"/>
      <c r="J35" s="29"/>
      <c r="K35" s="29"/>
    </row>
    <row r="36" spans="1:11" ht="18.75">
      <c r="A36" s="41"/>
      <c r="B36" s="33"/>
      <c r="C36" s="34"/>
      <c r="D36" s="34"/>
      <c r="E36" s="34"/>
      <c r="F36" s="33"/>
      <c r="G36" s="33"/>
      <c r="H36" s="30"/>
      <c r="I36" s="30"/>
      <c r="J36" s="30"/>
      <c r="K36" s="30"/>
    </row>
    <row r="37" spans="1:11" ht="18.75">
      <c r="A37" s="41" t="s">
        <v>53</v>
      </c>
      <c r="B37" s="33"/>
      <c r="C37" s="34"/>
      <c r="D37" s="34"/>
      <c r="E37" s="34"/>
      <c r="F37" s="42"/>
      <c r="H37" s="43"/>
      <c r="I37" s="26"/>
      <c r="J37" s="26"/>
      <c r="K37" s="26"/>
    </row>
    <row r="38" spans="1:11" ht="18.75">
      <c r="A38" s="52" t="s">
        <v>54</v>
      </c>
      <c r="B38" s="53"/>
      <c r="C38" s="28"/>
      <c r="D38" s="28"/>
      <c r="E38" s="28"/>
      <c r="F38" s="28"/>
      <c r="G38" s="28"/>
      <c r="H38" s="43" t="s">
        <v>40</v>
      </c>
      <c r="I38" s="26"/>
      <c r="J38" s="26"/>
      <c r="K38" s="26"/>
    </row>
    <row r="39" spans="1:11" ht="18.75" hidden="1">
      <c r="A39" s="31"/>
      <c r="B39" s="26"/>
      <c r="C39" s="28"/>
      <c r="D39" s="28"/>
      <c r="E39" s="28"/>
      <c r="F39" s="28"/>
      <c r="G39" s="28"/>
      <c r="H39" s="26"/>
      <c r="I39" s="26"/>
      <c r="J39" s="26"/>
      <c r="K39" s="26"/>
    </row>
    <row r="40" spans="1:11" ht="18.75">
      <c r="A40" s="31"/>
      <c r="B40" s="26"/>
      <c r="C40" s="28"/>
      <c r="D40" s="28"/>
      <c r="E40" s="28"/>
      <c r="F40" s="28"/>
      <c r="G40" s="45"/>
      <c r="H40" s="26"/>
      <c r="I40" s="26"/>
      <c r="J40" s="26"/>
      <c r="K40" s="26"/>
    </row>
    <row r="41" spans="1:11" ht="18.75">
      <c r="A41" s="27"/>
      <c r="B41" s="26"/>
      <c r="C41" s="28"/>
      <c r="D41" s="28"/>
      <c r="E41" s="28"/>
      <c r="F41" s="28"/>
      <c r="G41" s="28"/>
      <c r="H41" s="26"/>
      <c r="I41" s="26"/>
      <c r="J41" s="26"/>
      <c r="K41" s="26"/>
    </row>
    <row r="42" spans="1:10" ht="18.75">
      <c r="A42" s="27"/>
      <c r="B42" s="26"/>
      <c r="C42" s="28"/>
      <c r="D42" s="28"/>
      <c r="E42" s="28"/>
      <c r="F42" s="28"/>
      <c r="G42" s="28"/>
      <c r="H42" s="32"/>
      <c r="I42" s="26"/>
      <c r="J42" s="26"/>
    </row>
    <row r="43" spans="1:11" ht="15.75">
      <c r="A43" s="33"/>
      <c r="B43" s="33"/>
      <c r="C43" s="34"/>
      <c r="D43" s="34"/>
      <c r="E43" s="34"/>
      <c r="F43" s="34"/>
      <c r="G43" s="34"/>
      <c r="H43" s="33"/>
      <c r="I43" s="33"/>
      <c r="J43" s="33"/>
      <c r="K43" s="33"/>
    </row>
    <row r="57" spans="4:7" ht="15.75">
      <c r="D57" s="35"/>
      <c r="E57" s="36"/>
      <c r="F57" s="36"/>
      <c r="G57" s="36"/>
    </row>
    <row r="58" spans="4:7" ht="15.75">
      <c r="D58" s="35"/>
      <c r="E58" s="36"/>
      <c r="F58" s="36"/>
      <c r="G58" s="36"/>
    </row>
    <row r="59" spans="4:7" ht="15.75">
      <c r="D59" s="35"/>
      <c r="E59" s="36"/>
      <c r="F59" s="36"/>
      <c r="G59" s="36"/>
    </row>
    <row r="60" spans="4:7" ht="15.75">
      <c r="D60" s="35"/>
      <c r="E60" s="36"/>
      <c r="F60" s="36"/>
      <c r="G60" s="36"/>
    </row>
    <row r="61" spans="4:7" ht="15.75">
      <c r="D61" s="35"/>
      <c r="E61" s="36"/>
      <c r="F61" s="36"/>
      <c r="G61" s="36"/>
    </row>
    <row r="62" spans="4:7" ht="15.75">
      <c r="D62" s="35"/>
      <c r="E62" s="36"/>
      <c r="F62" s="36"/>
      <c r="G62" s="36"/>
    </row>
    <row r="63" spans="4:7" ht="15.75">
      <c r="D63" s="35"/>
      <c r="E63" s="36"/>
      <c r="F63" s="36"/>
      <c r="G63" s="36"/>
    </row>
    <row r="64" spans="4:7" ht="15.75">
      <c r="D64" s="35"/>
      <c r="E64" s="36"/>
      <c r="F64" s="36"/>
      <c r="G64" s="36"/>
    </row>
    <row r="65" spans="4:7" ht="15.75">
      <c r="D65" s="35"/>
      <c r="E65" s="36"/>
      <c r="F65" s="36"/>
      <c r="G65" s="36"/>
    </row>
    <row r="66" spans="4:7" ht="15.75">
      <c r="D66" s="35"/>
      <c r="E66" s="36"/>
      <c r="F66" s="36"/>
      <c r="G66" s="36"/>
    </row>
    <row r="67" spans="4:7" ht="15.75">
      <c r="D67" s="35"/>
      <c r="E67" s="36"/>
      <c r="F67" s="36"/>
      <c r="G67" s="36"/>
    </row>
    <row r="68" spans="4:7" ht="15.75">
      <c r="D68" s="35"/>
      <c r="E68" s="36"/>
      <c r="F68" s="36"/>
      <c r="G68" s="36"/>
    </row>
    <row r="69" spans="4:7" ht="15.75">
      <c r="D69" s="35"/>
      <c r="E69" s="36"/>
      <c r="F69" s="36"/>
      <c r="G69" s="36"/>
    </row>
    <row r="71" ht="15.75">
      <c r="D71" s="35"/>
    </row>
    <row r="72" ht="15.75">
      <c r="D72" s="35"/>
    </row>
    <row r="92" ht="305.25" customHeight="1"/>
    <row r="95" ht="3.75" customHeight="1"/>
    <row r="115" spans="1:5" ht="13.5" customHeight="1">
      <c r="A115" s="46"/>
      <c r="B115" s="2"/>
      <c r="C115" s="2"/>
      <c r="D115" s="2"/>
      <c r="E115" s="2"/>
    </row>
    <row r="116" spans="1:5" ht="15.75">
      <c r="A116" s="46"/>
      <c r="B116" s="2"/>
      <c r="C116" s="2"/>
      <c r="D116" s="2"/>
      <c r="E116" s="2"/>
    </row>
    <row r="117" spans="1:5" ht="15.75">
      <c r="A117" s="46" t="s">
        <v>44</v>
      </c>
      <c r="B117" s="2"/>
      <c r="C117" s="2"/>
      <c r="D117" s="2"/>
      <c r="E117" s="2"/>
    </row>
    <row r="118" spans="1:5" ht="12.75">
      <c r="A118" s="3"/>
      <c r="B118" s="2"/>
      <c r="C118" s="2"/>
      <c r="D118" s="2"/>
      <c r="E118" s="2"/>
    </row>
    <row r="119" spans="1:5" ht="15.75">
      <c r="A119" s="46" t="s">
        <v>45</v>
      </c>
      <c r="B119" s="2"/>
      <c r="C119" s="2"/>
      <c r="D119" s="2"/>
      <c r="E119" s="2"/>
    </row>
    <row r="120" spans="1:5" ht="12.75">
      <c r="A120" s="3"/>
      <c r="B120" s="2"/>
      <c r="C120" s="2"/>
      <c r="D120" s="2"/>
      <c r="E120" s="2"/>
    </row>
    <row r="121" spans="1:5" ht="15.75">
      <c r="A121" s="46" t="s">
        <v>46</v>
      </c>
      <c r="B121" s="2"/>
      <c r="C121" s="2"/>
      <c r="D121" s="2"/>
      <c r="E121" s="2"/>
    </row>
    <row r="122" spans="1:5" ht="12.75">
      <c r="A122" s="3"/>
      <c r="B122" s="2"/>
      <c r="C122" s="2"/>
      <c r="D122" s="2"/>
      <c r="E122" s="2"/>
    </row>
    <row r="123" spans="1:5" ht="15.75">
      <c r="A123" s="46" t="s">
        <v>47</v>
      </c>
      <c r="B123" s="2"/>
      <c r="C123" s="2"/>
      <c r="D123" s="2"/>
      <c r="E123" s="2"/>
    </row>
    <row r="124" spans="1:5" ht="12.75">
      <c r="A124" s="3"/>
      <c r="B124" s="2"/>
      <c r="C124" s="2"/>
      <c r="D124" s="2"/>
      <c r="E124" s="2"/>
    </row>
    <row r="125" spans="1:5" ht="15.75">
      <c r="A125" s="46" t="s">
        <v>48</v>
      </c>
      <c r="B125" s="2"/>
      <c r="C125" s="2"/>
      <c r="D125" s="2"/>
      <c r="E125" s="2"/>
    </row>
    <row r="126" spans="1:5" ht="15.75">
      <c r="A126" s="47"/>
      <c r="B126" s="48"/>
      <c r="C126" s="49"/>
      <c r="D126" s="48"/>
      <c r="E126" s="48"/>
    </row>
    <row r="127" spans="1:5" ht="15.75">
      <c r="A127" s="46" t="s">
        <v>49</v>
      </c>
      <c r="B127" s="48"/>
      <c r="C127" s="49"/>
      <c r="D127" s="48"/>
      <c r="E127" s="48"/>
    </row>
    <row r="128" spans="1:5" ht="12.75">
      <c r="A128" s="3"/>
      <c r="B128" s="2"/>
      <c r="C128" s="2"/>
      <c r="D128" s="2"/>
      <c r="E128" s="2"/>
    </row>
    <row r="129" spans="1:5" ht="12.75">
      <c r="A129" s="3"/>
      <c r="B129" s="2"/>
      <c r="C129" s="2"/>
      <c r="D129" s="2"/>
      <c r="E129" s="2"/>
    </row>
    <row r="130" spans="1:5" ht="15.75">
      <c r="A130" s="50" t="s">
        <v>51</v>
      </c>
      <c r="B130" s="2"/>
      <c r="C130" s="2"/>
      <c r="D130" s="2"/>
      <c r="E130" s="2"/>
    </row>
    <row r="131" spans="1:5" ht="15.75">
      <c r="A131" s="51" t="s">
        <v>52</v>
      </c>
      <c r="B131" s="51"/>
      <c r="C131" s="51"/>
      <c r="D131" s="51"/>
      <c r="E131" s="51"/>
    </row>
    <row r="132" spans="1:5" ht="15.75">
      <c r="A132" s="41" t="s">
        <v>50</v>
      </c>
      <c r="B132" s="33"/>
      <c r="C132" s="34"/>
      <c r="D132" s="34"/>
      <c r="E132" s="34"/>
    </row>
  </sheetData>
  <sheetProtection/>
  <mergeCells count="8">
    <mergeCell ref="A131:E131"/>
    <mergeCell ref="A38:B38"/>
    <mergeCell ref="A35:H35"/>
    <mergeCell ref="A5:H5"/>
    <mergeCell ref="A25:B25"/>
    <mergeCell ref="A33:E33"/>
    <mergeCell ref="A32:H32"/>
    <mergeCell ref="A34:H34"/>
  </mergeCells>
  <printOptions/>
  <pageMargins left="1.1811023622047245" right="0.31496062992125984" top="0.3937007874015748" bottom="0.3937007874015748" header="0.5118110236220472" footer="0.3543307086614173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E38" sqref="E37:E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2009-12-28T04:52:44Z</cp:lastPrinted>
  <dcterms:created xsi:type="dcterms:W3CDTF">2008-10-06T07:55:44Z</dcterms:created>
  <dcterms:modified xsi:type="dcterms:W3CDTF">2010-01-11T05:34:24Z</dcterms:modified>
  <cp:category/>
  <cp:version/>
  <cp:contentType/>
  <cp:contentStatus/>
</cp:coreProperties>
</file>