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<sst xmlns="http://schemas.openxmlformats.org/spreadsheetml/2006/main" count="157" uniqueCount="97">
  <si>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</si>
  <si>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</si>
  <si>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</si>
  <si>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</si>
  <si>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</si>
  <si>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</si>
  <si>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</si>
  <si>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</si>
  <si>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</si>
  <si>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</si>
  <si>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</si>
  <si>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</si>
  <si>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</si>
  <si>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к Решению Думы ЗАТО Северск</t>
  </si>
  <si>
    <t>Приложение</t>
  </si>
  <si>
    <t>(тыс.руб.)</t>
  </si>
  <si>
    <t>АДМ</t>
  </si>
  <si>
    <t>Первоначальный план 2009 г.</t>
  </si>
  <si>
    <t>Утв.
Думой
ЗАТО Северск 2009г.</t>
  </si>
  <si>
    <t>Уточн.
Думой
 ЗАТО Северск 2009г.</t>
  </si>
  <si>
    <r>
      <t xml:space="preserve">от </t>
    </r>
    <r>
      <rPr>
        <u val="single"/>
        <sz val="12"/>
        <rFont val="Times New Roman"/>
        <family val="1"/>
      </rPr>
      <t xml:space="preserve">25.12.2008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67/7</t>
    </r>
  </si>
  <si>
    <t>В расчет утвержденных лимитов включены кварталы:1 кв.,2 кв.,3 кв.,4 кв.</t>
  </si>
  <si>
    <t>Расходы  по предпринимательской и иной деятельности, приносящей доход</t>
  </si>
  <si>
    <t xml:space="preserve"> Расчет  за период с 23 Января 2009 г. по 18 Марта 2009 г.</t>
  </si>
  <si>
    <t>Бюджет и внебюджет</t>
  </si>
  <si>
    <t xml:space="preserve">Задана маска для классификации:--- **** ------- --- --- </t>
  </si>
  <si>
    <t>0700</t>
  </si>
  <si>
    <t>Образование</t>
  </si>
  <si>
    <t>0701</t>
  </si>
  <si>
    <t>Дошкольное образование</t>
  </si>
  <si>
    <t>807</t>
  </si>
  <si>
    <t>Управление образования Администрации ЗАТО Северск  - содержание дошкольных образовательных учреждений</t>
  </si>
  <si>
    <t>0702</t>
  </si>
  <si>
    <t>Общее образование</t>
  </si>
  <si>
    <t>894</t>
  </si>
  <si>
    <t>МОУ ЗАТО Северск ДОД СДЮСШОР "Лидер"</t>
  </si>
  <si>
    <t>Управление образования Администрации ЗАТО Северск</t>
  </si>
  <si>
    <t xml:space="preserve"> - содержание общеобразовательных школ</t>
  </si>
  <si>
    <t xml:space="preserve"> - содержание подведомственных учреждений дополнительного образования детей</t>
  </si>
  <si>
    <t>898</t>
  </si>
  <si>
    <t>МОУ ЗАТО Северск ДОД СДЮСШОР гимнастики им. Р.Кузнецова</t>
  </si>
  <si>
    <t>897</t>
  </si>
  <si>
    <t>МОУ ЗАТО Северск ДОД ДЮСШ НВС "Русь"</t>
  </si>
  <si>
    <t>0707</t>
  </si>
  <si>
    <t>Молодежная политика и оздоровление детей</t>
  </si>
  <si>
    <t>906</t>
  </si>
  <si>
    <t>МУ ОЛ "Зелёный Мыс"  - оздоровительная кампания</t>
  </si>
  <si>
    <t>908</t>
  </si>
  <si>
    <t>МУ ЗАТО Северск ДОЛ "Восход"  - оздоровительная кампания</t>
  </si>
  <si>
    <t>895</t>
  </si>
  <si>
    <t>МОУ ЗАТО Северск ДОД СДЮСШОР "Янтарь"  - оздоровительная кампания</t>
  </si>
  <si>
    <t>МОУ ЗАТО Северск ДОД СДЮСШОР "Лидер"  - оздоровительная кампания</t>
  </si>
  <si>
    <t>Управление образования Администрации ЗАТО Северск  - оздоровительная кампания (пришкольные лагеря)</t>
  </si>
  <si>
    <t>902</t>
  </si>
  <si>
    <t>МОУ ЗАТО Северск ДОД СДЮСШ хоккея и футбола "Смена"  - оздоровительная кампания</t>
  </si>
  <si>
    <t>901</t>
  </si>
  <si>
    <t>МОУ ЗАТО Северск ДОД СДЮСШОР им. Л. Егоровой  - оздоровительная кампания</t>
  </si>
  <si>
    <t>МОУ ЗАТО Северск ДОД СДЮСШОР гимнастики им. Р.Кузнецова  - оздоровительная кампания</t>
  </si>
  <si>
    <t>МОУ ЗАТО Северск ДОД ДЮСШ НВС "Русь"  - оздоровительная кампания</t>
  </si>
  <si>
    <t>907</t>
  </si>
  <si>
    <t>МУДОЛ "Берёзка"  - оздоровительная кампания</t>
  </si>
  <si>
    <t>0709</t>
  </si>
  <si>
    <t>Другие вопросы в области образования</t>
  </si>
  <si>
    <t>МУ ЗАТО Северск ДОЛ "Восход"</t>
  </si>
  <si>
    <t>Управление образования Администрации ЗАТО Северск  - другие вопросы в области образования</t>
  </si>
  <si>
    <t>МУДОЛ "Берёзка"</t>
  </si>
  <si>
    <t>0800</t>
  </si>
  <si>
    <t>Культура, кинематография и средства массовой информации</t>
  </si>
  <si>
    <t>0801</t>
  </si>
  <si>
    <t>Культура</t>
  </si>
  <si>
    <t>911</t>
  </si>
  <si>
    <t>МУ "Музей"</t>
  </si>
  <si>
    <t>910</t>
  </si>
  <si>
    <t>МУ ЦДБ</t>
  </si>
  <si>
    <t>909</t>
  </si>
  <si>
    <t>МУ ЦГБ</t>
  </si>
  <si>
    <t>913</t>
  </si>
  <si>
    <t>МУ "МТ "Наш мир"</t>
  </si>
  <si>
    <t>914</t>
  </si>
  <si>
    <t>МУ "СМТ"</t>
  </si>
  <si>
    <t>912</t>
  </si>
  <si>
    <t>МУ "Самусьский центр культуры"</t>
  </si>
  <si>
    <t>915</t>
  </si>
  <si>
    <t>Детский театр</t>
  </si>
  <si>
    <t>921</t>
  </si>
  <si>
    <t>С.М.И. МУ газета "Диалог"</t>
  </si>
  <si>
    <t>917</t>
  </si>
  <si>
    <t>МУ"СПП"</t>
  </si>
  <si>
    <t>0804</t>
  </si>
  <si>
    <t>Периодическая печать и издательства</t>
  </si>
  <si>
    <t>ВСЕГО:</t>
  </si>
  <si>
    <t xml:space="preserve"> 2</t>
  </si>
  <si>
    <t>Майорова Ирина Ивановна</t>
  </si>
  <si>
    <t>77 38 84</t>
  </si>
  <si>
    <t>ДОХОДЫ из прилож № 6</t>
  </si>
  <si>
    <t>СВЕРКА:</t>
  </si>
  <si>
    <t>расхождение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</si>
</sst>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8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justify" wrapText="1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5" fontId="3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 horizontal="center" vertical="justify" wrapText="1"/>
    </xf>
    <xf numFmtId="166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justify" wrapText="1"/>
    </xf>
    <xf numFmtId="4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justify" wrapText="1"/>
    </xf>
    <xf numFmtId="4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justify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justify" wrapText="1"/>
    </xf>
    <xf numFmtId="4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justify" wrapText="1"/>
    </xf>
    <xf numFmtId="166" fontId="4" fillId="0" borderId="10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2" fontId="25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showZeros="0" tabSelected="1" zoomScale="75" zoomScaleNormal="75" zoomScalePageLayoutView="0" workbookViewId="0" topLeftCell="A1">
      <selection activeCell="C3" sqref="C3"/>
    </sheetView>
  </sheetViews>
  <sheetFormatPr defaultColWidth="8.8515625" defaultRowHeight="12.75"/>
  <cols>
    <col min="1" max="1" width="8.140625" style="6" customWidth="1"/>
    <col min="2" max="2" width="8.7109375" style="6" customWidth="1"/>
    <col min="3" max="3" width="51.8515625" style="7" customWidth="1"/>
    <col min="4" max="4" width="17.7109375" style="8" hidden="1" customWidth="1"/>
    <col min="5" max="5" width="13.7109375" style="8" customWidth="1"/>
    <col min="6" max="6" width="13.421875" style="8" customWidth="1"/>
    <col min="7" max="7" width="14.421875" style="8" customWidth="1"/>
    <col min="8" max="9" width="17.7109375" style="8" hidden="1" customWidth="1"/>
    <col min="10" max="19" width="17.7109375" style="5" hidden="1" customWidth="1"/>
    <col min="20" max="16384" width="8.8515625" style="5" customWidth="1"/>
  </cols>
  <sheetData>
    <row r="1" spans="1:18" ht="15.75">
      <c r="A1" s="17"/>
      <c r="E1" s="8" t="s">
        <v>14</v>
      </c>
      <c r="R1" s="9"/>
    </row>
    <row r="2" spans="1:5" ht="15.75">
      <c r="A2" s="17"/>
      <c r="E2" s="10" t="s">
        <v>13</v>
      </c>
    </row>
    <row r="3" spans="2:5" ht="15.75">
      <c r="B3" s="6" t="s">
        <v>10</v>
      </c>
      <c r="E3" s="11" t="s">
        <v>20</v>
      </c>
    </row>
    <row r="4" spans="1:3" ht="15.75" hidden="1">
      <c r="A4" s="6" t="s">
        <v>0</v>
      </c>
      <c r="B4" s="6" t="s">
        <v>10</v>
      </c>
      <c r="C4" s="7" t="s">
        <v>0</v>
      </c>
    </row>
    <row r="5" spans="1:11" ht="35.25" customHeight="1">
      <c r="A5" s="6" t="s">
        <v>0</v>
      </c>
      <c r="B5" s="6" t="s">
        <v>10</v>
      </c>
      <c r="C5" s="12" t="s">
        <v>22</v>
      </c>
      <c r="D5" s="13"/>
      <c r="E5" s="13"/>
      <c r="F5" s="13"/>
      <c r="G5" s="13"/>
      <c r="H5" s="13"/>
      <c r="I5" s="13"/>
      <c r="J5" s="13"/>
      <c r="K5" s="13"/>
    </row>
    <row r="6" spans="1:3" ht="31.5">
      <c r="A6" s="6" t="s">
        <v>0</v>
      </c>
      <c r="B6" s="6" t="s">
        <v>10</v>
      </c>
      <c r="C6" s="7" t="s">
        <v>23</v>
      </c>
    </row>
    <row r="7" spans="1:3" ht="15.75" hidden="1">
      <c r="A7" s="6" t="s">
        <v>0</v>
      </c>
      <c r="B7" s="6" t="s">
        <v>10</v>
      </c>
      <c r="C7" s="7" t="s">
        <v>24</v>
      </c>
    </row>
    <row r="8" spans="1:3" ht="15.75" hidden="1">
      <c r="A8" s="6" t="s">
        <v>0</v>
      </c>
      <c r="C8" s="7" t="s">
        <v>0</v>
      </c>
    </row>
    <row r="9" spans="1:3" ht="31.5" hidden="1">
      <c r="A9" s="6" t="s">
        <v>0</v>
      </c>
      <c r="C9" s="7" t="s">
        <v>21</v>
      </c>
    </row>
    <row r="10" spans="1:3" ht="31.5" hidden="1">
      <c r="A10" s="6" t="s">
        <v>0</v>
      </c>
      <c r="C10" s="7" t="s">
        <v>25</v>
      </c>
    </row>
    <row r="11" ht="15.75" hidden="1"/>
    <row r="12" ht="15.75" hidden="1"/>
    <row r="13" ht="15.75" hidden="1"/>
    <row r="14" ht="15.75" hidden="1"/>
    <row r="15" ht="15.75" hidden="1"/>
    <row r="16" ht="15.75" hidden="1"/>
    <row r="17" spans="7:19" ht="15.75">
      <c r="G17" s="24" t="s">
        <v>15</v>
      </c>
      <c r="P17" s="5" t="s">
        <v>15</v>
      </c>
      <c r="S17" s="14"/>
    </row>
    <row r="18" spans="1:19" s="18" customFormat="1" ht="68.25" customHeight="1">
      <c r="A18" s="15" t="s">
        <v>16</v>
      </c>
      <c r="B18" s="21" t="s">
        <v>11</v>
      </c>
      <c r="C18" s="22" t="s">
        <v>12</v>
      </c>
      <c r="D18" s="23" t="s">
        <v>17</v>
      </c>
      <c r="E18" s="23" t="s">
        <v>18</v>
      </c>
      <c r="F18" s="23" t="s">
        <v>1</v>
      </c>
      <c r="G18" s="23" t="s">
        <v>19</v>
      </c>
      <c r="H18" s="20" t="s">
        <v>2</v>
      </c>
      <c r="I18" s="20" t="s">
        <v>1</v>
      </c>
      <c r="J18" s="20" t="s">
        <v>3</v>
      </c>
      <c r="K18" s="20" t="s">
        <v>4</v>
      </c>
      <c r="L18" s="20" t="s">
        <v>1</v>
      </c>
      <c r="M18" s="20" t="s">
        <v>5</v>
      </c>
      <c r="N18" s="20" t="s">
        <v>6</v>
      </c>
      <c r="O18" s="20" t="s">
        <v>1</v>
      </c>
      <c r="P18" s="20" t="s">
        <v>7</v>
      </c>
      <c r="Q18" s="20" t="s">
        <v>8</v>
      </c>
      <c r="R18" s="20" t="s">
        <v>1</v>
      </c>
      <c r="S18" s="20" t="s">
        <v>9</v>
      </c>
    </row>
    <row r="19" spans="1:19" s="19" customFormat="1" ht="14.25" customHeight="1">
      <c r="A19" s="25">
        <v>1</v>
      </c>
      <c r="B19" s="26" t="s">
        <v>91</v>
      </c>
      <c r="C19" s="27">
        <v>3</v>
      </c>
      <c r="D19" s="25">
        <v>4</v>
      </c>
      <c r="E19" s="25">
        <v>5</v>
      </c>
      <c r="F19" s="25">
        <v>6</v>
      </c>
      <c r="G19" s="25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19">
        <v>18</v>
      </c>
      <c r="S19" s="19">
        <v>19</v>
      </c>
    </row>
    <row r="20" spans="1:19" ht="15.75">
      <c r="A20" s="16"/>
      <c r="B20" s="16" t="s">
        <v>26</v>
      </c>
      <c r="C20" s="28" t="s">
        <v>27</v>
      </c>
      <c r="D20" s="29">
        <v>0</v>
      </c>
      <c r="E20" s="29">
        <v>79031.9</v>
      </c>
      <c r="F20" s="29">
        <v>7379.4</v>
      </c>
      <c r="G20" s="29">
        <v>86411.3</v>
      </c>
      <c r="H20" s="29">
        <v>79031.9</v>
      </c>
      <c r="I20" s="29">
        <v>7379.4</v>
      </c>
      <c r="J20" s="29">
        <v>86411.3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15.75">
      <c r="A21" s="16"/>
      <c r="B21" s="16" t="s">
        <v>28</v>
      </c>
      <c r="C21" s="28" t="s">
        <v>29</v>
      </c>
      <c r="D21" s="29">
        <v>0</v>
      </c>
      <c r="E21" s="29">
        <v>51551.2</v>
      </c>
      <c r="F21" s="29">
        <v>4437.75</v>
      </c>
      <c r="G21" s="29">
        <v>55988.95</v>
      </c>
      <c r="H21" s="29">
        <v>51551.2</v>
      </c>
      <c r="I21" s="29">
        <v>4437.75</v>
      </c>
      <c r="J21" s="29">
        <v>55988.95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47.25">
      <c r="A22" s="30" t="s">
        <v>30</v>
      </c>
      <c r="B22" s="30" t="s">
        <v>28</v>
      </c>
      <c r="C22" s="31" t="s">
        <v>31</v>
      </c>
      <c r="D22" s="32">
        <v>0</v>
      </c>
      <c r="E22" s="32">
        <v>51551.2</v>
      </c>
      <c r="F22" s="32">
        <v>4437.75</v>
      </c>
      <c r="G22" s="32">
        <v>55988.95</v>
      </c>
      <c r="H22" s="32">
        <v>51551.2</v>
      </c>
      <c r="I22" s="32">
        <v>4437.75</v>
      </c>
      <c r="J22" s="32">
        <v>55988.95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</row>
    <row r="23" spans="1:19" ht="15.75">
      <c r="A23" s="16"/>
      <c r="B23" s="16" t="s">
        <v>32</v>
      </c>
      <c r="C23" s="28" t="s">
        <v>33</v>
      </c>
      <c r="D23" s="29">
        <v>0</v>
      </c>
      <c r="E23" s="29">
        <v>8916.6</v>
      </c>
      <c r="F23" s="29">
        <v>2246.04</v>
      </c>
      <c r="G23" s="29">
        <v>11162.64</v>
      </c>
      <c r="H23" s="29">
        <v>8916.6</v>
      </c>
      <c r="I23" s="29">
        <v>2246.04</v>
      </c>
      <c r="J23" s="29">
        <v>11162.64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ht="31.5">
      <c r="A24" s="30" t="s">
        <v>34</v>
      </c>
      <c r="B24" s="30" t="s">
        <v>32</v>
      </c>
      <c r="C24" s="31" t="s">
        <v>35</v>
      </c>
      <c r="D24" s="32">
        <v>0</v>
      </c>
      <c r="E24" s="32">
        <v>0</v>
      </c>
      <c r="F24" s="32">
        <v>2.1</v>
      </c>
      <c r="G24" s="32">
        <v>2.1</v>
      </c>
      <c r="H24" s="32">
        <v>0</v>
      </c>
      <c r="I24" s="32">
        <v>2.1</v>
      </c>
      <c r="J24" s="32">
        <v>2.1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</row>
    <row r="25" spans="1:19" ht="31.5">
      <c r="A25" s="30" t="s">
        <v>30</v>
      </c>
      <c r="B25" s="30" t="s">
        <v>32</v>
      </c>
      <c r="C25" s="31" t="s">
        <v>36</v>
      </c>
      <c r="D25" s="32">
        <v>0</v>
      </c>
      <c r="E25" s="32">
        <v>7988.8</v>
      </c>
      <c r="F25" s="32">
        <v>2065.94</v>
      </c>
      <c r="G25" s="32">
        <v>10054.74</v>
      </c>
      <c r="H25" s="32">
        <v>7988.8</v>
      </c>
      <c r="I25" s="32">
        <v>2065.94</v>
      </c>
      <c r="J25" s="32">
        <v>10054.74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</row>
    <row r="26" spans="1:19" ht="15.75">
      <c r="A26" s="16" t="s">
        <v>30</v>
      </c>
      <c r="B26" s="16" t="s">
        <v>32</v>
      </c>
      <c r="C26" s="28" t="s">
        <v>37</v>
      </c>
      <c r="D26" s="29">
        <v>0</v>
      </c>
      <c r="E26" s="29">
        <v>7788.8</v>
      </c>
      <c r="F26" s="29">
        <v>1630.4</v>
      </c>
      <c r="G26" s="29">
        <v>9419.2</v>
      </c>
      <c r="H26" s="29">
        <v>7788.8</v>
      </c>
      <c r="I26" s="29">
        <v>1630.4</v>
      </c>
      <c r="J26" s="29">
        <v>9419.2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ht="31.5">
      <c r="A27" s="16" t="s">
        <v>30</v>
      </c>
      <c r="B27" s="16" t="s">
        <v>32</v>
      </c>
      <c r="C27" s="28" t="s">
        <v>38</v>
      </c>
      <c r="D27" s="29">
        <v>0</v>
      </c>
      <c r="E27" s="29">
        <v>200</v>
      </c>
      <c r="F27" s="29">
        <v>435.54</v>
      </c>
      <c r="G27" s="29">
        <v>635.54</v>
      </c>
      <c r="H27" s="29">
        <v>200</v>
      </c>
      <c r="I27" s="29">
        <v>435.54</v>
      </c>
      <c r="J27" s="29">
        <v>635.54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ht="31.5">
      <c r="A28" s="30" t="s">
        <v>39</v>
      </c>
      <c r="B28" s="30" t="s">
        <v>32</v>
      </c>
      <c r="C28" s="31" t="s">
        <v>40</v>
      </c>
      <c r="D28" s="32">
        <v>0</v>
      </c>
      <c r="E28" s="32">
        <v>927.8</v>
      </c>
      <c r="F28" s="32">
        <v>71.2</v>
      </c>
      <c r="G28" s="32">
        <v>999</v>
      </c>
      <c r="H28" s="32">
        <v>927.8</v>
      </c>
      <c r="I28" s="32">
        <v>71.2</v>
      </c>
      <c r="J28" s="32">
        <v>999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</row>
    <row r="29" spans="1:19" ht="15.75">
      <c r="A29" s="30" t="s">
        <v>41</v>
      </c>
      <c r="B29" s="30" t="s">
        <v>32</v>
      </c>
      <c r="C29" s="31" t="s">
        <v>42</v>
      </c>
      <c r="D29" s="32">
        <v>0</v>
      </c>
      <c r="E29" s="32">
        <v>0</v>
      </c>
      <c r="F29" s="32">
        <v>106.8</v>
      </c>
      <c r="G29" s="32">
        <v>106.8</v>
      </c>
      <c r="H29" s="32">
        <v>0</v>
      </c>
      <c r="I29" s="32">
        <v>106.8</v>
      </c>
      <c r="J29" s="32">
        <v>106.8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</row>
    <row r="30" spans="1:19" ht="15.75">
      <c r="A30" s="16"/>
      <c r="B30" s="16" t="s">
        <v>43</v>
      </c>
      <c r="C30" s="28" t="s">
        <v>44</v>
      </c>
      <c r="D30" s="29">
        <v>0</v>
      </c>
      <c r="E30" s="29">
        <v>16871.3</v>
      </c>
      <c r="F30" s="29">
        <v>606.89</v>
      </c>
      <c r="G30" s="29">
        <v>17478.19</v>
      </c>
      <c r="H30" s="29">
        <v>16871.3</v>
      </c>
      <c r="I30" s="29">
        <v>606.89</v>
      </c>
      <c r="J30" s="29">
        <v>17478.19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31.5">
      <c r="A31" s="30" t="s">
        <v>45</v>
      </c>
      <c r="B31" s="30" t="s">
        <v>43</v>
      </c>
      <c r="C31" s="31" t="s">
        <v>46</v>
      </c>
      <c r="D31" s="32">
        <v>0</v>
      </c>
      <c r="E31" s="32">
        <v>5256.1</v>
      </c>
      <c r="F31" s="32">
        <v>605.8</v>
      </c>
      <c r="G31" s="32">
        <v>5861.9</v>
      </c>
      <c r="H31" s="32">
        <v>5256.1</v>
      </c>
      <c r="I31" s="32">
        <v>605.8</v>
      </c>
      <c r="J31" s="32">
        <v>5861.9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</row>
    <row r="32" spans="1:19" ht="31.5">
      <c r="A32" s="30" t="s">
        <v>47</v>
      </c>
      <c r="B32" s="30" t="s">
        <v>43</v>
      </c>
      <c r="C32" s="31" t="s">
        <v>48</v>
      </c>
      <c r="D32" s="32">
        <v>0</v>
      </c>
      <c r="E32" s="32">
        <v>5617.3</v>
      </c>
      <c r="F32" s="32">
        <v>0</v>
      </c>
      <c r="G32" s="32">
        <v>5617.3</v>
      </c>
      <c r="H32" s="32">
        <v>5617.3</v>
      </c>
      <c r="I32" s="32">
        <v>0</v>
      </c>
      <c r="J32" s="32">
        <v>5617.3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</row>
    <row r="33" spans="1:19" ht="31.5">
      <c r="A33" s="30" t="s">
        <v>49</v>
      </c>
      <c r="B33" s="30" t="s">
        <v>43</v>
      </c>
      <c r="C33" s="31" t="s">
        <v>50</v>
      </c>
      <c r="D33" s="32">
        <v>0</v>
      </c>
      <c r="E33" s="32">
        <v>470</v>
      </c>
      <c r="F33" s="32">
        <v>0</v>
      </c>
      <c r="G33" s="32">
        <v>470</v>
      </c>
      <c r="H33" s="32">
        <v>470</v>
      </c>
      <c r="I33" s="32">
        <v>0</v>
      </c>
      <c r="J33" s="32">
        <v>470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</row>
    <row r="34" spans="1:19" ht="31.5">
      <c r="A34" s="30" t="s">
        <v>34</v>
      </c>
      <c r="B34" s="30" t="s">
        <v>43</v>
      </c>
      <c r="C34" s="31" t="s">
        <v>51</v>
      </c>
      <c r="D34" s="32">
        <v>0</v>
      </c>
      <c r="E34" s="32">
        <v>178</v>
      </c>
      <c r="F34" s="32">
        <v>0</v>
      </c>
      <c r="G34" s="32">
        <v>178</v>
      </c>
      <c r="H34" s="32">
        <v>178</v>
      </c>
      <c r="I34" s="32">
        <v>0</v>
      </c>
      <c r="J34" s="32">
        <v>178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</row>
    <row r="35" spans="1:19" ht="47.25">
      <c r="A35" s="30" t="s">
        <v>30</v>
      </c>
      <c r="B35" s="30" t="s">
        <v>43</v>
      </c>
      <c r="C35" s="31" t="s">
        <v>52</v>
      </c>
      <c r="D35" s="32">
        <v>0</v>
      </c>
      <c r="E35" s="32">
        <v>2228.5</v>
      </c>
      <c r="F35" s="32">
        <v>1.09</v>
      </c>
      <c r="G35" s="32">
        <v>2229.59</v>
      </c>
      <c r="H35" s="32">
        <v>2228.5</v>
      </c>
      <c r="I35" s="32">
        <v>1.09</v>
      </c>
      <c r="J35" s="32">
        <v>2229.59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</row>
    <row r="36" spans="1:19" ht="31.5">
      <c r="A36" s="30" t="s">
        <v>53</v>
      </c>
      <c r="B36" s="30" t="s">
        <v>43</v>
      </c>
      <c r="C36" s="31" t="s">
        <v>54</v>
      </c>
      <c r="D36" s="32">
        <v>0</v>
      </c>
      <c r="E36" s="32">
        <v>329.1</v>
      </c>
      <c r="F36" s="32">
        <v>0</v>
      </c>
      <c r="G36" s="32">
        <v>329.1</v>
      </c>
      <c r="H36" s="32">
        <v>329.1</v>
      </c>
      <c r="I36" s="32">
        <v>0</v>
      </c>
      <c r="J36" s="32">
        <v>329.1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</row>
    <row r="37" spans="1:19" ht="31.5">
      <c r="A37" s="30" t="s">
        <v>55</v>
      </c>
      <c r="B37" s="30" t="s">
        <v>43</v>
      </c>
      <c r="C37" s="31" t="s">
        <v>56</v>
      </c>
      <c r="D37" s="32">
        <v>0</v>
      </c>
      <c r="E37" s="32">
        <v>309.6</v>
      </c>
      <c r="F37" s="32">
        <v>0</v>
      </c>
      <c r="G37" s="32">
        <v>309.6</v>
      </c>
      <c r="H37" s="32">
        <v>309.6</v>
      </c>
      <c r="I37" s="32">
        <v>0</v>
      </c>
      <c r="J37" s="32">
        <v>309.6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</row>
    <row r="38" spans="1:19" ht="47.25">
      <c r="A38" s="30" t="s">
        <v>39</v>
      </c>
      <c r="B38" s="30" t="s">
        <v>43</v>
      </c>
      <c r="C38" s="31" t="s">
        <v>57</v>
      </c>
      <c r="D38" s="32">
        <v>0</v>
      </c>
      <c r="E38" s="32">
        <v>188</v>
      </c>
      <c r="F38" s="32">
        <v>0</v>
      </c>
      <c r="G38" s="32">
        <v>188</v>
      </c>
      <c r="H38" s="32">
        <v>188</v>
      </c>
      <c r="I38" s="32">
        <v>0</v>
      </c>
      <c r="J38" s="32">
        <v>188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</row>
    <row r="39" spans="1:19" ht="31.5">
      <c r="A39" s="30" t="s">
        <v>41</v>
      </c>
      <c r="B39" s="30" t="s">
        <v>43</v>
      </c>
      <c r="C39" s="31" t="s">
        <v>58</v>
      </c>
      <c r="D39" s="32">
        <v>0</v>
      </c>
      <c r="E39" s="32">
        <v>122.7</v>
      </c>
      <c r="F39" s="32">
        <v>0</v>
      </c>
      <c r="G39" s="32">
        <v>122.7</v>
      </c>
      <c r="H39" s="32">
        <v>122.7</v>
      </c>
      <c r="I39" s="32">
        <v>0</v>
      </c>
      <c r="J39" s="32">
        <v>122.7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</row>
    <row r="40" spans="1:19" ht="31.5">
      <c r="A40" s="30" t="s">
        <v>59</v>
      </c>
      <c r="B40" s="30" t="s">
        <v>43</v>
      </c>
      <c r="C40" s="31" t="s">
        <v>60</v>
      </c>
      <c r="D40" s="32">
        <v>0</v>
      </c>
      <c r="E40" s="32">
        <v>2172</v>
      </c>
      <c r="F40" s="32">
        <v>0</v>
      </c>
      <c r="G40" s="32">
        <v>2172</v>
      </c>
      <c r="H40" s="32">
        <v>2172</v>
      </c>
      <c r="I40" s="32">
        <v>0</v>
      </c>
      <c r="J40" s="32">
        <v>2172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</row>
    <row r="41" spans="1:19" ht="15.75">
      <c r="A41" s="16"/>
      <c r="B41" s="16" t="s">
        <v>61</v>
      </c>
      <c r="C41" s="28" t="s">
        <v>62</v>
      </c>
      <c r="D41" s="29">
        <v>0</v>
      </c>
      <c r="E41" s="29">
        <v>1692.8</v>
      </c>
      <c r="F41" s="29">
        <v>88.72</v>
      </c>
      <c r="G41" s="29">
        <v>1781.52</v>
      </c>
      <c r="H41" s="29">
        <v>1692.8</v>
      </c>
      <c r="I41" s="29">
        <v>88.72</v>
      </c>
      <c r="J41" s="29">
        <v>1781.52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ht="15.75">
      <c r="A42" s="30" t="s">
        <v>47</v>
      </c>
      <c r="B42" s="30" t="s">
        <v>61</v>
      </c>
      <c r="C42" s="31" t="s">
        <v>63</v>
      </c>
      <c r="D42" s="32">
        <v>0</v>
      </c>
      <c r="E42" s="32">
        <v>1592.7</v>
      </c>
      <c r="F42" s="32">
        <v>69.6</v>
      </c>
      <c r="G42" s="32">
        <v>1662.3</v>
      </c>
      <c r="H42" s="32">
        <v>1592.7</v>
      </c>
      <c r="I42" s="32">
        <v>69.6</v>
      </c>
      <c r="J42" s="32">
        <v>1662.3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</row>
    <row r="43" spans="1:19" ht="47.25">
      <c r="A43" s="30" t="s">
        <v>30</v>
      </c>
      <c r="B43" s="30" t="s">
        <v>61</v>
      </c>
      <c r="C43" s="31" t="s">
        <v>64</v>
      </c>
      <c r="D43" s="32">
        <v>0</v>
      </c>
      <c r="E43" s="32">
        <v>0</v>
      </c>
      <c r="F43" s="32">
        <v>0.02</v>
      </c>
      <c r="G43" s="32">
        <v>0.02</v>
      </c>
      <c r="H43" s="32">
        <v>0</v>
      </c>
      <c r="I43" s="32">
        <v>0.02</v>
      </c>
      <c r="J43" s="32">
        <v>0.02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</row>
    <row r="44" spans="1:19" ht="15.75">
      <c r="A44" s="30" t="s">
        <v>59</v>
      </c>
      <c r="B44" s="30" t="s">
        <v>61</v>
      </c>
      <c r="C44" s="31" t="s">
        <v>65</v>
      </c>
      <c r="D44" s="32">
        <v>0</v>
      </c>
      <c r="E44" s="32">
        <v>100.1</v>
      </c>
      <c r="F44" s="32">
        <v>19.1</v>
      </c>
      <c r="G44" s="32">
        <v>119.2</v>
      </c>
      <c r="H44" s="32">
        <v>100.1</v>
      </c>
      <c r="I44" s="32">
        <v>19.1</v>
      </c>
      <c r="J44" s="32">
        <v>119.2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</row>
    <row r="45" spans="1:19" ht="31.5">
      <c r="A45" s="16"/>
      <c r="B45" s="16" t="s">
        <v>66</v>
      </c>
      <c r="C45" s="28" t="s">
        <v>67</v>
      </c>
      <c r="D45" s="29">
        <v>0</v>
      </c>
      <c r="E45" s="29">
        <v>21606.8</v>
      </c>
      <c r="F45" s="29">
        <v>1078.9</v>
      </c>
      <c r="G45" s="29">
        <v>22685.7</v>
      </c>
      <c r="H45" s="29">
        <v>21606.8</v>
      </c>
      <c r="I45" s="29">
        <v>1078.9</v>
      </c>
      <c r="J45" s="29">
        <v>22685.7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ht="15.75">
      <c r="A46" s="16"/>
      <c r="B46" s="16" t="s">
        <v>68</v>
      </c>
      <c r="C46" s="28" t="s">
        <v>69</v>
      </c>
      <c r="D46" s="29">
        <v>0</v>
      </c>
      <c r="E46" s="29">
        <v>21606.8</v>
      </c>
      <c r="F46" s="29">
        <v>-8002.2</v>
      </c>
      <c r="G46" s="29">
        <v>13604.6</v>
      </c>
      <c r="H46" s="29">
        <v>21606.8</v>
      </c>
      <c r="I46" s="29">
        <v>-8002.2</v>
      </c>
      <c r="J46" s="29">
        <v>13604.6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</row>
    <row r="47" spans="1:19" ht="15.75">
      <c r="A47" s="30" t="s">
        <v>70</v>
      </c>
      <c r="B47" s="30" t="s">
        <v>68</v>
      </c>
      <c r="C47" s="31" t="s">
        <v>71</v>
      </c>
      <c r="D47" s="32">
        <v>0</v>
      </c>
      <c r="E47" s="32">
        <v>166.6</v>
      </c>
      <c r="F47" s="32">
        <v>62.9</v>
      </c>
      <c r="G47" s="32">
        <v>229.5</v>
      </c>
      <c r="H47" s="32">
        <v>166.6</v>
      </c>
      <c r="I47" s="32">
        <v>62.9</v>
      </c>
      <c r="J47" s="32">
        <v>229.5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</row>
    <row r="48" spans="1:19" ht="15.75">
      <c r="A48" s="30" t="s">
        <v>72</v>
      </c>
      <c r="B48" s="30" t="s">
        <v>68</v>
      </c>
      <c r="C48" s="31" t="s">
        <v>73</v>
      </c>
      <c r="D48" s="32">
        <v>0</v>
      </c>
      <c r="E48" s="32">
        <v>2.2</v>
      </c>
      <c r="F48" s="32">
        <v>0</v>
      </c>
      <c r="G48" s="32">
        <v>2.2</v>
      </c>
      <c r="H48" s="32">
        <v>2.2</v>
      </c>
      <c r="I48" s="32">
        <v>0</v>
      </c>
      <c r="J48" s="32">
        <v>2.2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</row>
    <row r="49" spans="1:19" ht="15.75">
      <c r="A49" s="30" t="s">
        <v>74</v>
      </c>
      <c r="B49" s="30" t="s">
        <v>68</v>
      </c>
      <c r="C49" s="31" t="s">
        <v>75</v>
      </c>
      <c r="D49" s="32">
        <v>0</v>
      </c>
      <c r="E49" s="32">
        <v>164.2</v>
      </c>
      <c r="F49" s="32">
        <v>47.5</v>
      </c>
      <c r="G49" s="32">
        <v>211.7</v>
      </c>
      <c r="H49" s="32">
        <v>164.2</v>
      </c>
      <c r="I49" s="32">
        <v>47.5</v>
      </c>
      <c r="J49" s="32">
        <v>211.7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</row>
    <row r="50" spans="1:19" ht="15.75">
      <c r="A50" s="30" t="s">
        <v>76</v>
      </c>
      <c r="B50" s="30" t="s">
        <v>68</v>
      </c>
      <c r="C50" s="31" t="s">
        <v>77</v>
      </c>
      <c r="D50" s="32">
        <v>0</v>
      </c>
      <c r="E50" s="32">
        <v>826.4</v>
      </c>
      <c r="F50" s="32">
        <v>308.7</v>
      </c>
      <c r="G50" s="32">
        <v>1135.1</v>
      </c>
      <c r="H50" s="32">
        <v>826.4</v>
      </c>
      <c r="I50" s="32">
        <v>308.7</v>
      </c>
      <c r="J50" s="32">
        <v>1135.1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</row>
    <row r="51" spans="1:19" ht="15.75">
      <c r="A51" s="30" t="s">
        <v>78</v>
      </c>
      <c r="B51" s="30" t="s">
        <v>68</v>
      </c>
      <c r="C51" s="31" t="s">
        <v>79</v>
      </c>
      <c r="D51" s="32">
        <v>0</v>
      </c>
      <c r="E51" s="32">
        <v>5982</v>
      </c>
      <c r="F51" s="32">
        <v>465.7</v>
      </c>
      <c r="G51" s="32">
        <v>6447.7</v>
      </c>
      <c r="H51" s="32">
        <v>5982</v>
      </c>
      <c r="I51" s="32">
        <v>465.7</v>
      </c>
      <c r="J51" s="32">
        <v>6447.7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</row>
    <row r="52" spans="1:19" ht="15.75">
      <c r="A52" s="30" t="s">
        <v>80</v>
      </c>
      <c r="B52" s="30" t="s">
        <v>68</v>
      </c>
      <c r="C52" s="31" t="s">
        <v>81</v>
      </c>
      <c r="D52" s="32">
        <v>0</v>
      </c>
      <c r="E52" s="32">
        <v>316.5</v>
      </c>
      <c r="F52" s="32">
        <v>0.6</v>
      </c>
      <c r="G52" s="32">
        <v>317.1</v>
      </c>
      <c r="H52" s="32">
        <v>316.5</v>
      </c>
      <c r="I52" s="32">
        <v>0.6</v>
      </c>
      <c r="J52" s="32">
        <v>317.1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</row>
    <row r="53" spans="1:19" ht="15.75">
      <c r="A53" s="30" t="s">
        <v>82</v>
      </c>
      <c r="B53" s="30" t="s">
        <v>68</v>
      </c>
      <c r="C53" s="31" t="s">
        <v>83</v>
      </c>
      <c r="D53" s="32">
        <v>0</v>
      </c>
      <c r="E53" s="32">
        <v>1677.9</v>
      </c>
      <c r="F53" s="32">
        <v>24.2</v>
      </c>
      <c r="G53" s="32">
        <v>1702.1</v>
      </c>
      <c r="H53" s="32">
        <v>1677.9</v>
      </c>
      <c r="I53" s="32">
        <v>24.2</v>
      </c>
      <c r="J53" s="32">
        <v>1702.1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</row>
    <row r="54" spans="1:19" ht="15.75">
      <c r="A54" s="30" t="s">
        <v>84</v>
      </c>
      <c r="B54" s="30" t="s">
        <v>68</v>
      </c>
      <c r="C54" s="31" t="s">
        <v>85</v>
      </c>
      <c r="D54" s="32">
        <v>0</v>
      </c>
      <c r="E54" s="32">
        <v>8971.3</v>
      </c>
      <c r="F54" s="32">
        <v>-8971.3</v>
      </c>
      <c r="G54" s="32">
        <v>0</v>
      </c>
      <c r="H54" s="32">
        <v>8971.3</v>
      </c>
      <c r="I54" s="32">
        <v>-8971.3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</row>
    <row r="55" spans="1:19" ht="15.75">
      <c r="A55" s="30" t="s">
        <v>86</v>
      </c>
      <c r="B55" s="30" t="s">
        <v>68</v>
      </c>
      <c r="C55" s="31" t="s">
        <v>87</v>
      </c>
      <c r="D55" s="32">
        <v>0</v>
      </c>
      <c r="E55" s="32">
        <v>3499.7</v>
      </c>
      <c r="F55" s="32">
        <v>59.5</v>
      </c>
      <c r="G55" s="32">
        <v>3559.2</v>
      </c>
      <c r="H55" s="32">
        <v>3499.7</v>
      </c>
      <c r="I55" s="32">
        <v>59.5</v>
      </c>
      <c r="J55" s="32">
        <v>3559.2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</row>
    <row r="56" spans="1:19" ht="15.75">
      <c r="A56" s="16"/>
      <c r="B56" s="16" t="s">
        <v>88</v>
      </c>
      <c r="C56" s="28" t="s">
        <v>89</v>
      </c>
      <c r="D56" s="29">
        <v>0</v>
      </c>
      <c r="E56" s="29">
        <v>0</v>
      </c>
      <c r="F56" s="29">
        <v>9081.1</v>
      </c>
      <c r="G56" s="29">
        <v>9081.1</v>
      </c>
      <c r="H56" s="29">
        <v>0</v>
      </c>
      <c r="I56" s="29">
        <v>9081.1</v>
      </c>
      <c r="J56" s="29">
        <v>9081.1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</row>
    <row r="57" spans="1:19" ht="15.75">
      <c r="A57" s="30" t="s">
        <v>84</v>
      </c>
      <c r="B57" s="30" t="s">
        <v>88</v>
      </c>
      <c r="C57" s="31" t="s">
        <v>85</v>
      </c>
      <c r="D57" s="32">
        <v>0</v>
      </c>
      <c r="E57" s="32">
        <v>0</v>
      </c>
      <c r="F57" s="32">
        <v>9081.1</v>
      </c>
      <c r="G57" s="32">
        <v>9081.1</v>
      </c>
      <c r="H57" s="32">
        <v>0</v>
      </c>
      <c r="I57" s="32">
        <v>9081.1</v>
      </c>
      <c r="J57" s="32">
        <v>9081.1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</row>
    <row r="58" spans="1:19" ht="15.75">
      <c r="A58" s="30"/>
      <c r="B58" s="30"/>
      <c r="C58" s="31" t="s">
        <v>90</v>
      </c>
      <c r="D58" s="32">
        <v>0</v>
      </c>
      <c r="E58" s="32">
        <v>100638.7</v>
      </c>
      <c r="F58" s="32">
        <v>8458.3</v>
      </c>
      <c r="G58" s="32">
        <v>109097</v>
      </c>
      <c r="H58" s="32">
        <v>100638.7</v>
      </c>
      <c r="I58" s="32">
        <v>8458.3</v>
      </c>
      <c r="J58" s="32">
        <v>109097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</row>
    <row r="59" spans="1:19" ht="15.75">
      <c r="A59" s="38"/>
      <c r="B59" s="38"/>
      <c r="C59" s="39" t="s">
        <v>95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9" s="9" customFormat="1" ht="15.75">
      <c r="A60" s="41"/>
      <c r="B60" s="41"/>
      <c r="C60" s="42" t="s">
        <v>94</v>
      </c>
      <c r="D60" s="43"/>
      <c r="E60" s="43">
        <v>98490.3</v>
      </c>
      <c r="F60" s="43">
        <v>1063.7</v>
      </c>
      <c r="G60" s="43">
        <v>99554</v>
      </c>
      <c r="H60" s="44"/>
      <c r="I60" s="44"/>
    </row>
    <row r="61" spans="3:7" s="45" customFormat="1" ht="12.75" hidden="1">
      <c r="C61" s="46"/>
      <c r="D61" s="46"/>
      <c r="E61" s="46"/>
      <c r="F61" s="46"/>
      <c r="G61" s="46"/>
    </row>
    <row r="62" spans="3:7" s="45" customFormat="1" ht="12.75" hidden="1">
      <c r="C62" s="46"/>
      <c r="D62" s="46"/>
      <c r="E62" s="46"/>
      <c r="F62" s="46"/>
      <c r="G62" s="46"/>
    </row>
    <row r="63" spans="3:7" s="45" customFormat="1" ht="0" customHeight="1" hidden="1">
      <c r="C63" s="46"/>
      <c r="D63" s="46"/>
      <c r="E63" s="46"/>
      <c r="F63" s="46"/>
      <c r="G63" s="46"/>
    </row>
    <row r="64" spans="3:7" s="48" customFormat="1" ht="15.75">
      <c r="C64" s="47" t="s">
        <v>96</v>
      </c>
      <c r="D64" s="47"/>
      <c r="E64" s="49">
        <f>E60-E58</f>
        <v>-2148.399999999994</v>
      </c>
      <c r="F64" s="49">
        <f>F60-F58</f>
        <v>-7394.599999999999</v>
      </c>
      <c r="G64" s="49">
        <f>G60-G58</f>
        <v>-9543</v>
      </c>
    </row>
    <row r="65" spans="1:8" ht="12.75" customHeight="1">
      <c r="A65" t="s">
        <v>0</v>
      </c>
      <c r="B65" s="4"/>
      <c r="C65" s="3"/>
      <c r="D65" s="3"/>
      <c r="E65" s="2"/>
      <c r="F65" s="2"/>
      <c r="G65" s="1"/>
      <c r="H65" s="1"/>
    </row>
    <row r="66" ht="12.75"/>
    <row r="67" ht="12.75"/>
    <row r="68" s="33" customFormat="1" ht="15.75">
      <c r="A68" s="33" t="s">
        <v>92</v>
      </c>
    </row>
    <row r="69" spans="1:9" s="37" customFormat="1" ht="15.75">
      <c r="A69" s="34" t="s">
        <v>93</v>
      </c>
      <c r="B69" s="34"/>
      <c r="C69" s="35"/>
      <c r="D69" s="36"/>
      <c r="E69" s="36"/>
      <c r="F69" s="36"/>
      <c r="G69" s="36"/>
      <c r="H69" s="36"/>
      <c r="I69" s="36"/>
    </row>
  </sheetData>
  <sheetProtection/>
  <printOptions/>
  <pageMargins left="1.1811023622047245" right="0.3937007874015748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2009-03-16T06:09:02Z</cp:lastPrinted>
  <dcterms:created xsi:type="dcterms:W3CDTF">2005-12-28T19:43:42Z</dcterms:created>
  <dcterms:modified xsi:type="dcterms:W3CDTF">2009-04-01T08:33:05Z</dcterms:modified>
  <cp:category/>
  <cp:version/>
  <cp:contentType/>
  <cp:contentStatus/>
</cp:coreProperties>
</file>